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wgov.sharepoint.com/sites/DFSIFMPLTeam/Shared Documents/General/Motor Vehicle Scheme 0653/Price Files and AVL/2025 Pricing/09 September/Jhoanna/September/Final/"/>
    </mc:Choice>
  </mc:AlternateContent>
  <xr:revisionPtr revIDLastSave="238" documentId="11_F53BC5B4F1F2FAD6F9F2EAD986BCD1B112C61F67" xr6:coauthVersionLast="47" xr6:coauthVersionMax="47" xr10:uidLastSave="{5219B165-2660-4836-BA7F-E459BF14D055}"/>
  <bookViews>
    <workbookView xWindow="28680" yWindow="-120" windowWidth="51840" windowHeight="21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<sst xmlns="http://schemas.openxmlformats.org/spreadsheetml/2006/main" count="3414" uniqueCount="576">
  <si>
    <t>JATO Unique ID</t>
  </si>
  <si>
    <t>JATO Vehicle ID</t>
  </si>
  <si>
    <t>Manufacturer Code</t>
  </si>
  <si>
    <t>FCAI Category</t>
  </si>
  <si>
    <t>Make</t>
  </si>
  <si>
    <t>Model</t>
  </si>
  <si>
    <t>Type Name</t>
  </si>
  <si>
    <t>Model Year</t>
  </si>
  <si>
    <t>Body Style</t>
  </si>
  <si>
    <t>Drive</t>
  </si>
  <si>
    <t>Engine</t>
  </si>
  <si>
    <t>Transmission</t>
  </si>
  <si>
    <t>Warranty Duration</t>
  </si>
  <si>
    <t>Warranty Distance</t>
  </si>
  <si>
    <t>Fuel Type</t>
  </si>
  <si>
    <t>Other Fuel Type</t>
  </si>
  <si>
    <t>Consumption</t>
  </si>
  <si>
    <t>What is the minimum fuel RON ?</t>
  </si>
  <si>
    <t>Is the Petrol Model Variant E10 compliant?</t>
  </si>
  <si>
    <t>CO2 Emission</t>
  </si>
  <si>
    <t>Nature</t>
  </si>
  <si>
    <t>CC</t>
  </si>
  <si>
    <t>No of Cylinders</t>
  </si>
  <si>
    <t>ANCAP</t>
  </si>
  <si>
    <t>ANCAP YEAR</t>
  </si>
  <si>
    <t>Emission STD</t>
  </si>
  <si>
    <t>Length</t>
  </si>
  <si>
    <t>Width</t>
  </si>
  <si>
    <t>Height</t>
  </si>
  <si>
    <t>Foot Print</t>
  </si>
  <si>
    <t>GVM</t>
  </si>
  <si>
    <t>Tare Weight(kg)</t>
  </si>
  <si>
    <t>KW</t>
  </si>
  <si>
    <t>Trim Classification</t>
  </si>
  <si>
    <t>Vehicle Available From Date</t>
  </si>
  <si>
    <t>LEVBEV</t>
  </si>
  <si>
    <t>25AS8W82FC5KGG3ZU</t>
  </si>
  <si>
    <t>Passenger SUV - Upper Large</t>
  </si>
  <si>
    <t>HYUNDAI</t>
  </si>
  <si>
    <t>PALISADE</t>
  </si>
  <si>
    <t>LX2.V5 MY25 2.2T DIESEL ELITE 8ST AWD AUTO 5DR WAGON (REL. 09/25)</t>
  </si>
  <si>
    <t>Wagon</t>
  </si>
  <si>
    <t>4x4</t>
  </si>
  <si>
    <t>2.2L</t>
  </si>
  <si>
    <t>Automatic</t>
  </si>
  <si>
    <t>Unlimited</t>
  </si>
  <si>
    <t>Diesel</t>
  </si>
  <si>
    <t>None</t>
  </si>
  <si>
    <t>NA</t>
  </si>
  <si>
    <t>No</t>
  </si>
  <si>
    <t>Passenger</t>
  </si>
  <si>
    <t>5 Star</t>
  </si>
  <si>
    <t>Euro 5</t>
  </si>
  <si>
    <t>Base</t>
  </si>
  <si>
    <t>25AS8W72FC5KGG3ZU</t>
  </si>
  <si>
    <t>LX2.V5 MY25 2.2T DIESEL ELITE 7ST AWD AUTO 5DR WAGON (REL. 09/25)</t>
  </si>
  <si>
    <t>24AGDJ251R-GNZRYQ</t>
  </si>
  <si>
    <t>TOYOTA</t>
  </si>
  <si>
    <t>LANDCRUISER PRADO</t>
  </si>
  <si>
    <t>GDJ251R MY24 2.8T DIESEL GX 5ST AWD AUTO 5DR WAGON (REL. 10/24)</t>
  </si>
  <si>
    <t>AWD</t>
  </si>
  <si>
    <t>2.8L</t>
  </si>
  <si>
    <t>Hybrid</t>
  </si>
  <si>
    <t>25A9VW5ZHZ7ZGG961</t>
  </si>
  <si>
    <t>Passenger SUV - Small</t>
  </si>
  <si>
    <t>KIA</t>
  </si>
  <si>
    <t>EV3</t>
  </si>
  <si>
    <t>MY25 BEV AIR STANDARD RANGE 5ST FWD AUTO 5DR WAGON (REL. 03/25)</t>
  </si>
  <si>
    <t>FWD</t>
  </si>
  <si>
    <t>0.0L</t>
  </si>
  <si>
    <t>Electric</t>
  </si>
  <si>
    <t>BEV</t>
  </si>
  <si>
    <t>25A9VW5ZHZ7ZGG962</t>
  </si>
  <si>
    <t>MY25 BEV AIR LONG RANGE 5ST FWD AUTO 5DR WAGON (REL. 03/25)</t>
  </si>
  <si>
    <t>25CHE5T2UR0D</t>
  </si>
  <si>
    <t>CHERY</t>
  </si>
  <si>
    <t>E5</t>
  </si>
  <si>
    <t>MY25.5 61 KWH URBAN 5ST FWD AUTO 5DR WAGON (REL. 08/25)</t>
  </si>
  <si>
    <t>Other</t>
  </si>
  <si>
    <t>Mid</t>
  </si>
  <si>
    <t>25A0TW5K9A1TEV1GG0SN</t>
  </si>
  <si>
    <t>NIRO</t>
  </si>
  <si>
    <t>MY25 1.6 HYBRID S 5ST FWD AUTO 5DR WAGON (REL. 02/25)</t>
  </si>
  <si>
    <t>1.6L</t>
  </si>
  <si>
    <t>Automated Manual</t>
  </si>
  <si>
    <t>Unleaded</t>
  </si>
  <si>
    <t>Yes</t>
  </si>
  <si>
    <t>25ATOW5ZHZ7ZGG19W</t>
  </si>
  <si>
    <t>MY25 BEV S 5ST FWD AUTO 5DR WAGON (REL. 02/25)</t>
  </si>
  <si>
    <t>25AZYX20R-AHXNBQ</t>
  </si>
  <si>
    <t>C-HR</t>
  </si>
  <si>
    <t>ZYX20R MY25 1.8 HYBRID GXL 5ST FWD AUTO 5DR WAGON (REL. 07/25)</t>
  </si>
  <si>
    <t>1.8L</t>
  </si>
  <si>
    <t>CVT</t>
  </si>
  <si>
    <t>25AMXPJ10R-BHXNBQ-GX</t>
  </si>
  <si>
    <t>YARIS CROSS</t>
  </si>
  <si>
    <t>MXPJ10R MY25 1.5 HEV GX 5ST FWD AUTO 5DR WAGON (REL. 05/25)</t>
  </si>
  <si>
    <t>1.5L</t>
  </si>
  <si>
    <t>25AMXPJ15R-BHXNBQ-GX</t>
  </si>
  <si>
    <t>MXPJ15R MY25 1.5 HEV GX 5ST AWD AUTO 5DR WAGON (REL. 05/25)</t>
  </si>
  <si>
    <t>25AD313KZ/25</t>
  </si>
  <si>
    <t>VOLKSWAGEN</t>
  </si>
  <si>
    <t>T-CROSS</t>
  </si>
  <si>
    <t>MKI MY25 1.0T 85TSI LIFE 5ST FWD DSG 5DR WAGON (REL. 06/25)</t>
  </si>
  <si>
    <t>1.0L</t>
  </si>
  <si>
    <t>Premium Unleaded</t>
  </si>
  <si>
    <t>Euro 6</t>
  </si>
  <si>
    <t>26AGXWDD5G1FEV1DD643</t>
  </si>
  <si>
    <t>Passenger SUV - Medium</t>
  </si>
  <si>
    <t>TUCSON</t>
  </si>
  <si>
    <t>NX4.V4 MY26 1.6T HEV 5ST FWD AUTO 5DR WAGON (REL. 09/25)</t>
  </si>
  <si>
    <t>25AE393RN/25</t>
  </si>
  <si>
    <t>ID.5</t>
  </si>
  <si>
    <t>MKI MY25 BEV 82KWH PRO 5ST RWD AUTO 5DR WAGON (REL. 06/25)</t>
  </si>
  <si>
    <t>RWD</t>
  </si>
  <si>
    <t>25ASC2E-4</t>
  </si>
  <si>
    <t>BYD</t>
  </si>
  <si>
    <t>ATTO 3</t>
  </si>
  <si>
    <t>SC2E MY25 BEV ESSENTIAL 5ST FWD AUTO 5DR WAGON (REL. 01/25)</t>
  </si>
  <si>
    <t>24AKM7CVY/24</t>
  </si>
  <si>
    <t>CUPRA</t>
  </si>
  <si>
    <t>FORMENTOR</t>
  </si>
  <si>
    <t>MY24 1.4T PHEV VZE 5ST FWD AUTO 5DR WAGON (REL. 06/23)</t>
  </si>
  <si>
    <t>1.4L</t>
  </si>
  <si>
    <t>24AJ2PRMSUV2AH2A</t>
  </si>
  <si>
    <t>GWM</t>
  </si>
  <si>
    <t>HAVAL JOLION</t>
  </si>
  <si>
    <t>A02 MY24 1.5 HYBRID PREMIUM 5ST FWD AUTO 5DR WAGON (REL. 06/24)</t>
  </si>
  <si>
    <t>24AJ2LUXSUV2AH2A</t>
  </si>
  <si>
    <t>A02 MY24 1.5 HYBRID LUX 5ST FWD AUTO 5DR WAGON (REL. 06/24)</t>
  </si>
  <si>
    <t>25AGIW5ZHZ7ZHH1FE</t>
  </si>
  <si>
    <t>IONIQ 5</t>
  </si>
  <si>
    <t>NE.V5 MY25 BEV 63KWH 5ST RWD 5DR WAGON (REL. 09/25)</t>
  </si>
  <si>
    <t>25AGIW5ZHZ7ZHH1PQ</t>
  </si>
  <si>
    <t>NE.V5 MY25 BEV 84KWH 5ST RWD 5DR WAGON (REL. 09/25)</t>
  </si>
  <si>
    <t>25AM2W5ZHZ7ZGG089</t>
  </si>
  <si>
    <t>EV5</t>
  </si>
  <si>
    <t>MY25 BEV AIR STANDARD RANGE 5ST FWD AUTO 5DR WAGON (REL. 02/25)</t>
  </si>
  <si>
    <t>25AM2W5ZHZ7ZGG090</t>
  </si>
  <si>
    <t>MY25 BEV AIR LONG RANGE 5ST FWD AUTO 5DR WAGON (REL. 02/25)</t>
  </si>
  <si>
    <t>25AM2W5YGZ7ZKK093</t>
  </si>
  <si>
    <t>MY25 BEV EARTH LONG RANGE 5ST AWD AUTO 5DR WAGON (REL. 02/25)</t>
  </si>
  <si>
    <t>24AASW5ZHZ7ZGG1AR</t>
  </si>
  <si>
    <t>EV6</t>
  </si>
  <si>
    <t>MY24 BEV AIR 5ST RWD AUTO 5DR WAGON (REL. 02/25)</t>
  </si>
  <si>
    <t>24AZM9M45</t>
  </si>
  <si>
    <t>MITSUBISHI</t>
  </si>
  <si>
    <t>OUTLANDER PHEV</t>
  </si>
  <si>
    <t>ZM MY24 2.4 PHEV ES 5ST AWD AUTO 5DR WAGON (REL. 10/23)</t>
  </si>
  <si>
    <t>2.4L</t>
  </si>
  <si>
    <t>25AQQ2PATI25</t>
  </si>
  <si>
    <t>NISSAN</t>
  </si>
  <si>
    <t>QASHQAI</t>
  </si>
  <si>
    <t>MY25 1.3T TI 5ST FWD AUTO 5DR WAGON (REL. 02/25)</t>
  </si>
  <si>
    <t>1.3L</t>
  </si>
  <si>
    <t>25AL1A3M3A6EMS</t>
  </si>
  <si>
    <t>RENAULT</t>
  </si>
  <si>
    <t>ARKANA</t>
  </si>
  <si>
    <t>MY25 1.3T EVOLUTION 5ST FWD EDC 5DR WAGON (REL. 06/25)</t>
  </si>
  <si>
    <t>26ASL9BKCL</t>
  </si>
  <si>
    <t>SUBARU</t>
  </si>
  <si>
    <t>FORESTER</t>
  </si>
  <si>
    <t>SK MY26 2.5I 5ST AWD AUTO 5DR WAGON (REL. 05/25)</t>
  </si>
  <si>
    <t>2.5L</t>
  </si>
  <si>
    <t>26ASLGBKCW</t>
  </si>
  <si>
    <t>SK MY26 2.5I HYBRID 5ST AWD AUTO 5DR WAGON (REL. 05/25)</t>
  </si>
  <si>
    <t>25AEW2CKBV</t>
  </si>
  <si>
    <t>SOLTERRA</t>
  </si>
  <si>
    <t>EW MY25 BEV 71KWH 5ST AWD AUTO 5DR WAGON (REL. 01/25)</t>
  </si>
  <si>
    <t>25AEW2CKCV</t>
  </si>
  <si>
    <t>EW MY25 BEV 71KWH TOURING 5ST AWD AUTO 5DR WAGON (REL. 01/25)</t>
  </si>
  <si>
    <t>25AXEAM10RMWDPSQ</t>
  </si>
  <si>
    <t>BZ4X</t>
  </si>
  <si>
    <t>MY25 BEV 71KWH 5ST FWD AUTO 5DR WAGON (REL. 02/25)</t>
  </si>
  <si>
    <t>25AYEAM15RMWDHSQ</t>
  </si>
  <si>
    <t>MY25 BEV 71KWH 5ST AWD AUTO 5DR WAGON (REL. 02/25)</t>
  </si>
  <si>
    <t>Luxury</t>
  </si>
  <si>
    <t>25MXGH10R-RHXJHQ</t>
  </si>
  <si>
    <t>COROLLA CROSS</t>
  </si>
  <si>
    <t>MXGH10R MY25.5 2.0 HYBRID GX 5ST FWD AUTO 5DR WAGON (REL. 08/25)</t>
  </si>
  <si>
    <t>2.0L</t>
  </si>
  <si>
    <t>23AAXAH52R-ANXXBQ</t>
  </si>
  <si>
    <t>RAV4</t>
  </si>
  <si>
    <t>AXAH52R MY23 2.5 HYBRID GX 5ST FWD AUTO 5DR WAGON (REL. 07/23)</t>
  </si>
  <si>
    <t>23AAXAH54R-ANXXBQ</t>
  </si>
  <si>
    <t>AXAH54R MY23 2.5 HYBRID GX 5ST AWD AUTO 5DR WAGON (REL. 07/23)</t>
  </si>
  <si>
    <t>25AE213RN/25</t>
  </si>
  <si>
    <t>ID.4</t>
  </si>
  <si>
    <t>MKI MY25 BEV 82KWH PRO 5ST RWD AUTO 5DR WAGON (REL. 02/25)</t>
  </si>
  <si>
    <t>25A</t>
  </si>
  <si>
    <t>Passenger SUV - Large</t>
  </si>
  <si>
    <t>MG</t>
  </si>
  <si>
    <t>MG HS</t>
  </si>
  <si>
    <t>MY25 1.5T PHEV EXCITE SUPER HYBRID 5ST FWD AUTO 5DR WAGON (REL. 07/25)</t>
  </si>
  <si>
    <t>SEALION 6</t>
  </si>
  <si>
    <t>SA3 MY25 1.5 DM-I PHEV ESSENTIAL 5ST FWD AUTO 5DR WAGON (REL. 01/25)</t>
  </si>
  <si>
    <t>25AUKEAR-10UKEAR-10</t>
  </si>
  <si>
    <t>SEALION 7</t>
  </si>
  <si>
    <t>MY25 BEV PREMIUM 5ST RWD AUTO 5DR WAGON (REL. 02/25)</t>
  </si>
  <si>
    <t>2540381BA</t>
  </si>
  <si>
    <t>FORD</t>
  </si>
  <si>
    <t>EVEREST</t>
  </si>
  <si>
    <t>UB MY25.5 2.0T DIESEL AMBIENTE 5ST 4X4 AUTO 5DR WAGON (REL. 07/25)</t>
  </si>
  <si>
    <t>26AHKW7D5G1FEV1DD271</t>
  </si>
  <si>
    <t>SANTA FE</t>
  </si>
  <si>
    <t>MX5.V2 MY26 1.6T HEV 7ST FWD AUTO 5DR WAGON (REL. 09/25)</t>
  </si>
  <si>
    <t>26AHKW7D5G1GEV1DD271</t>
  </si>
  <si>
    <t>MX5.V2 MY26 1.6T HEV 7ST AWD AUTO 5DR WAGON (REL. 09/25)</t>
  </si>
  <si>
    <t>25AGZW72HC5NDD555</t>
  </si>
  <si>
    <t>SORENTO</t>
  </si>
  <si>
    <t>MQ4 PE MY25 2.2T DIESEL S 7ST AWD AUTO 5DR WAGON (REL. 03/25)</t>
  </si>
  <si>
    <t>MAZDA</t>
  </si>
  <si>
    <t>CX-60</t>
  </si>
  <si>
    <t>MY25.5 3.3T G40E PURE 5ST AWD AUTO 5DR WAGON (REL. 05/25)</t>
  </si>
  <si>
    <t>3.3L</t>
  </si>
  <si>
    <t>MY25.5 3.3T DIESEL D50E PURE 5ST AWD AUTO 5DR WAGON (REL. 05/25)</t>
  </si>
  <si>
    <t>MY25.5 2.5 PHEV P50E PURE 5ST AWD AUTO 5DR WAGON (REL. 05/25)</t>
  </si>
  <si>
    <t>25ABT9EKDL</t>
  </si>
  <si>
    <t>OUTBACK</t>
  </si>
  <si>
    <t>BT MY25 2.5I 5ST AWD CVT 5DR WAGON (REL. 02/25)</t>
  </si>
  <si>
    <t>25AAXUH78R-ARXNHQ-GX</t>
  </si>
  <si>
    <t>KLUGER</t>
  </si>
  <si>
    <t>AXUH78R MY25 2.5 HEV GX 7ST AWD AUTO 5DR WAGON (REL. 04/25)</t>
  </si>
  <si>
    <t>26A8SB8D5G1FEV1DD034</t>
  </si>
  <si>
    <t>Passenger PM - People Mover</t>
  </si>
  <si>
    <t>CARNIVAL</t>
  </si>
  <si>
    <t>KA4 PE MY26 1.6T HYBRID S 8ST FWD AUTO 5DR WAGON (REL. 04/25)</t>
  </si>
  <si>
    <t>23AX1CP6LAWK7520000</t>
  </si>
  <si>
    <t>LDV</t>
  </si>
  <si>
    <t>MIFA</t>
  </si>
  <si>
    <t>SPX1A MY23 2.0T MODE 7ST FWD AUTO 5DR WAGON (REL. 11/22)</t>
  </si>
  <si>
    <t>25ASBJTS5/25</t>
  </si>
  <si>
    <t>CADDY</t>
  </si>
  <si>
    <t>MY25 1.5T TSI220 MAXI 7ST FWD DSG 5DR WAGON (REL. 12/24)</t>
  </si>
  <si>
    <t>25ASBJT55/25</t>
  </si>
  <si>
    <t>MY25 2.0T DIESEL TDI320 MAXI 7ST FWD DSG 5DR WAGON (REL. 12/24)</t>
  </si>
  <si>
    <t>25ASTMG47/25</t>
  </si>
  <si>
    <t>MULTIVAN</t>
  </si>
  <si>
    <t>T7 MY25 2.0T DIESEL TDI360 LIFE 7ST FWD DSG 5DR WAGON (REL. 05/25)</t>
  </si>
  <si>
    <t>Not Tested</t>
  </si>
  <si>
    <t>-</t>
  </si>
  <si>
    <t>25ASTNG47/25</t>
  </si>
  <si>
    <t>T7 MY25 2.0T DIESEL TDI360 LIFE LWB 7ST FWD DSG 5DR WAGON (REL. 05/25)</t>
  </si>
  <si>
    <t>25ANW1DND/25</t>
  </si>
  <si>
    <t>Passenger Car - Small</t>
  </si>
  <si>
    <t>SKODA</t>
  </si>
  <si>
    <t>SCALA</t>
  </si>
  <si>
    <t>NW MY25 1.0T 85TSI SELECT FWD DSG 5DR HATCHBACK (REL. 04/25)</t>
  </si>
  <si>
    <t>Hatchback</t>
  </si>
  <si>
    <t>25AEM2E-1</t>
  </si>
  <si>
    <t>DOLPHIN</t>
  </si>
  <si>
    <t>EM2E MY25 BEV 45 KWH ESSENTIAL FWD AUTO 5DR HATCHBACK (REL. 01/25)</t>
  </si>
  <si>
    <t>24AK11C5DF/24</t>
  </si>
  <si>
    <t>BORN</t>
  </si>
  <si>
    <t>MY24 BEV E-BOOST RWD AUTO 5DR HATCHBACK (REL. 06/23)</t>
  </si>
  <si>
    <t>MG4</t>
  </si>
  <si>
    <t>MY25 BEV 51 KWH EXCITE RWD AUTO 5DR HATCHBACK (REL. 07/25)</t>
  </si>
  <si>
    <t>MY25 BEV 64 KWH ESSENCE RWD AUTO 5DR HATCHBACK (REL. 07/25)</t>
  </si>
  <si>
    <t>MY25 BEV 77 KWH ESSENCE RWD AUTO 5DR HATCHBACK (REL. 07/25)</t>
  </si>
  <si>
    <t>25AZWE219R-AHXNBQ</t>
  </si>
  <si>
    <t>COROLLA</t>
  </si>
  <si>
    <t>ZWE219R MY25 1.8 HEV ASCENT SPORT FWD AUTO 5DR HATCHBACK (REL. 01/25)</t>
  </si>
  <si>
    <t>25AZWE219R-AEXLBQ</t>
  </si>
  <si>
    <t>ZWE219R MY25 1.8 HEV ASCENT SPORT FWD AUTO 4DR SEDAN (REL. 01/25)</t>
  </si>
  <si>
    <t>Sedan</t>
  </si>
  <si>
    <t>4390580A0</t>
  </si>
  <si>
    <t>25AEKECY.25</t>
  </si>
  <si>
    <t>Passenger Car - Medium</t>
  </si>
  <si>
    <t>SEAL</t>
  </si>
  <si>
    <t>EK MY25 BEV DYNAMIC RWD AUTO 4DR SEDAN (REL. 01/25)</t>
  </si>
  <si>
    <t>25A534FCPB0L246</t>
  </si>
  <si>
    <t>POLESTAR</t>
  </si>
  <si>
    <t>534 MY25 BEV 69KWH SMSR RWD AUTO RWD 5DR HATCHBACK (REL. 09/24)</t>
  </si>
  <si>
    <t>Sport</t>
  </si>
  <si>
    <t>25A534FEPB0L246</t>
  </si>
  <si>
    <t>534 MY25 BEV 82KWH SMLR RWD AUTO RWD 5DR HATCHBACK (REL. 09/24)</t>
  </si>
  <si>
    <t>25APV3DTE/25</t>
  </si>
  <si>
    <t>OCTAVIA</t>
  </si>
  <si>
    <t>MY25 1.4T 110TSI SELECT FWD AUTO 5DR HATCHBACK (REL. 11/24)</t>
  </si>
  <si>
    <t>25APV5DTE/25</t>
  </si>
  <si>
    <t>MY25 1.4T 110TSI SELECT 5ST FWD AUTO 5DR WAGON (REL. 11/24)</t>
  </si>
  <si>
    <t>24AZO1TECMJ1L.24</t>
  </si>
  <si>
    <t>Passenger Car - Light</t>
  </si>
  <si>
    <t>MEGANE E-TECH</t>
  </si>
  <si>
    <t>MY24 BEV TECHNO FWD AUTO 5DR HATCHBACK (REL. 05/24)</t>
  </si>
  <si>
    <t>25PJ3DLD/25</t>
  </si>
  <si>
    <t>FABIA</t>
  </si>
  <si>
    <t>PJ1.0T 110TSI SELECT FWD DSG 5DR HATCHBACK (REL. 01/25)</t>
  </si>
  <si>
    <t>25AMXPH10R-AHXNBQ</t>
  </si>
  <si>
    <t>YARIS</t>
  </si>
  <si>
    <t>MXPH MY25 1.5 HEV ASCENT SPORT FWD AUTO 5DR HATCHBACK (REL. 05/25)</t>
  </si>
  <si>
    <t>25AAE13KZ/25</t>
  </si>
  <si>
    <t>POLO</t>
  </si>
  <si>
    <t>MKVI MY25 1.0T LIFE FWD DSG 5DR HATCHBACK (REL. 02/25)</t>
  </si>
  <si>
    <t>25AAXVH80R-AEXNBQ</t>
  </si>
  <si>
    <t>Passenger Car - Large</t>
  </si>
  <si>
    <t>CAMRY</t>
  </si>
  <si>
    <t>AXVH80R MY25 2.5 HYBRID ASCENT FWD AUTO 4DR SEDAN (REL. 09/24)</t>
  </si>
  <si>
    <t>25A44760523-AGA</t>
  </si>
  <si>
    <t>Commercial - Van/CC &gt; 2.5 to 3.5t GVM</t>
  </si>
  <si>
    <t>MERCEDES-BENZ</t>
  </si>
  <si>
    <t>EVITO</t>
  </si>
  <si>
    <t>MY25 BEV 60KWH 112 LWB FWD AUTO 5DR VAN (REL. 06/25)</t>
  </si>
  <si>
    <t>Van</t>
  </si>
  <si>
    <t>Light Commercial</t>
  </si>
  <si>
    <t>25A44760323-A2X</t>
  </si>
  <si>
    <t>VITO</t>
  </si>
  <si>
    <t>MY25 2.0 114 BLUETEC MWB RWD AUTO 5DR VAN (REL. 06/25)</t>
  </si>
  <si>
    <t>25A44760523-A2X</t>
  </si>
  <si>
    <t>MY25 2.0 114 BLUETEC LWB RWD AUTO 5DR VAN (REL. 06/25)</t>
  </si>
  <si>
    <t>25A44760323-A4Y</t>
  </si>
  <si>
    <t>MY25 2.0 116 BLUETEC MWB RWD AUTO 5DR VAN (REL. 06/25)</t>
  </si>
  <si>
    <t>25A44760523-A4Y</t>
  </si>
  <si>
    <t>MY25 2.0 116 BLUETEC LWB RWD AUTO 5DR VAN (REL. 06/25)</t>
  </si>
  <si>
    <t>25A44770323-A4R</t>
  </si>
  <si>
    <t>MY25 2.0 116 BLUETEC CREW MWB RWD AUTO 5DR VAN (REL. 06/25)</t>
  </si>
  <si>
    <t>25A44770523-A4R</t>
  </si>
  <si>
    <t>MY25 2.0 116 BLUETEC CREW LWB RWD AUTO 5DR VAN (REL. 06/25)</t>
  </si>
  <si>
    <t>25A44760523-A6B</t>
  </si>
  <si>
    <t>MY25 2.0 119 BLUETEC LWB RWD AUTO 5DR VAN (REL. 06/25)</t>
  </si>
  <si>
    <t>25A44770523-A6S</t>
  </si>
  <si>
    <t>MY25 2.0 119 BLUETEC CREW LWB RWD AUTO 5DR VAN (REL. 06/25)</t>
  </si>
  <si>
    <t>25AGDH300R-RBTDYQ</t>
  </si>
  <si>
    <t>HIACE</t>
  </si>
  <si>
    <t>H30 MY25 2.8 TURBO DIESEL LWB RWD AUTO 5DR VAN (REL. 08/25)</t>
  </si>
  <si>
    <t>25AGDH300R-GBTDYQ</t>
  </si>
  <si>
    <t>H30 MY25 2.8 TURBO DIESEL LWB RWD AUTO 4DR VAN (REL. 08/25)</t>
  </si>
  <si>
    <t>25AGDH300R-RTTDYQ</t>
  </si>
  <si>
    <t>H30 MY25 2.8 TURBO DIESEL LWB BARN DOOR RWD AUTO 5DR VAN (REL. 08/25)</t>
  </si>
  <si>
    <t>25AGDH300R-GTTDYQ</t>
  </si>
  <si>
    <t>H30 MY25 2.8T DIESEL LWB BARN DOOR RWD AUTO 4DR VAN (REL. 08/25)</t>
  </si>
  <si>
    <t>25AGDH300R-RCTDYQ</t>
  </si>
  <si>
    <t>H30 MY25 2.8 TURBO DIESEL CREW LWB RWD AUTO 5DR VAN (REL. 08/25)</t>
  </si>
  <si>
    <t>25AGDH320R-HBTDYQ</t>
  </si>
  <si>
    <t>H30 MY25 2.8 TURBO DIESEL SLWB RWD AUTO 5DR VAN (REL. 08/25)</t>
  </si>
  <si>
    <t>25AGDH320R-HTTDYQ</t>
  </si>
  <si>
    <t>H30 MY25 2.8 TURBO DIESEL SLWB BARN DOOR RWD AUTO 5DR VAN (REL. 08/25)</t>
  </si>
  <si>
    <t>26A54851XA</t>
  </si>
  <si>
    <t>TRANSIT CUSTOM</t>
  </si>
  <si>
    <t>AV MY26 2.0TDCI TREND SWB FWD AUTO 4DR VAN (REL. 07/25)</t>
  </si>
  <si>
    <t>26A54852XA</t>
  </si>
  <si>
    <t>AV MY26 2.0TDCI TREND LWB FWD AUTO 4DR VAN (REL. 07/25)</t>
  </si>
  <si>
    <t>26ASZF22FC5JPP742</t>
  </si>
  <si>
    <t>STARIA LOAD</t>
  </si>
  <si>
    <t>US4.V3 MY26 2.2 CRDI FWD AUTO 5DR VAN (REL. 09/25)</t>
  </si>
  <si>
    <t>26ASZF22FC5JPP743</t>
  </si>
  <si>
    <t>US4.V3 MY26 2.2 CRDI TWIN SWING FWD AUTO 5DR VAN (REL. 09/25)</t>
  </si>
  <si>
    <t>26ASZF52FC5JAA323</t>
  </si>
  <si>
    <t>US4.V3 MY26 2.2 CRDI CREW TWIN SWING FWD AUTO 5DR VAN (REL. 09/25)</t>
  </si>
  <si>
    <t>26ASZF52FC5JAA322</t>
  </si>
  <si>
    <t>US4.V3 MY26 2.2 CRDI CREW FWD AUTO 5DR VAN (REL. 09/25)</t>
  </si>
  <si>
    <t>26ASZF22FC5JPP744</t>
  </si>
  <si>
    <t>US4.V3 MY26 2.2 CRDI PREMIUM FWD AUTO 5DR VAN (REL. 09/25)</t>
  </si>
  <si>
    <t>25AECVPROL3EA25</t>
  </si>
  <si>
    <t>PEUGEOT</t>
  </si>
  <si>
    <t>E-EXPERT</t>
  </si>
  <si>
    <t>MY25 BEV 75KWH FWD AUTO 5DR VAN (REL. 03/25)</t>
  </si>
  <si>
    <t>25ASZCB8B/25</t>
  </si>
  <si>
    <t>CRAFTER</t>
  </si>
  <si>
    <t>SY1 MY25 2.0 TDI410 130KW 35 SINGLE LWB FWD AUTO 2DR CAB CHASSIS (REL. 03/25)</t>
  </si>
  <si>
    <t>Cab Chassis</t>
  </si>
  <si>
    <t>ID.BUZZ</t>
  </si>
  <si>
    <t>MKI MY25 BEV CARGO PRO RWD AUTO 4DR VAN (REL. 08/24)</t>
  </si>
  <si>
    <t>25APCVPROL2EA25</t>
  </si>
  <si>
    <t>Commercial - Van/CC &lt;= 2.5t GVM</t>
  </si>
  <si>
    <t>E-PARTNER</t>
  </si>
  <si>
    <t>MY25 BEV 50KWH PRO LONG FWD AUTO 5DR VAN (REL. 02/25)</t>
  </si>
  <si>
    <t>25APCVPROL1PA25</t>
  </si>
  <si>
    <t>PARTNER</t>
  </si>
  <si>
    <t>MY25 1.2T PT 130 PRO SWB FWD AUTO 5DR VAN (REL. 01/25)</t>
  </si>
  <si>
    <t>1.2L</t>
  </si>
  <si>
    <t>MY25 1.2T PT 130 PREMIUM SWB FWD AUTO 5DR VAN (REL. 01/25)</t>
  </si>
  <si>
    <t>25APCVPROL2PA25</t>
  </si>
  <si>
    <t>MY25 1.2T PT 130 PRO LWB FWD AUTO 5DR VAN (REL. 01/25)</t>
  </si>
  <si>
    <t>MY25 1.2T PT 130 PREMIUM LWB FWD AUTO 5DR VAN (REL. 01/25)</t>
  </si>
  <si>
    <t>25AKV1FG1E1JA10</t>
  </si>
  <si>
    <t>KANGOO</t>
  </si>
  <si>
    <t>MY25 BEV 45KWH E-TECH SWB FWD AUTO 5DR VAN (REL. 02/25)</t>
  </si>
  <si>
    <t>25AKV1FG2E1JA10</t>
  </si>
  <si>
    <t>MY25 BEV 45KWH E-TECH LWB FWD AUTO 5DR VAN (REL. 02/25)</t>
  </si>
  <si>
    <t>25ASBAAS5/25</t>
  </si>
  <si>
    <t>CADDY CARGO</t>
  </si>
  <si>
    <t>MY25 1.5 TSI220 84KW FWD DSG 4DR VAN (REL. 12/24)</t>
  </si>
  <si>
    <t>25ASBAA55/25</t>
  </si>
  <si>
    <t>MY25 2.0 TDI320 90KW FWD DSG 4DR VAN (REL. 12/24)</t>
  </si>
  <si>
    <t>25ASBHAS5/25</t>
  </si>
  <si>
    <t>MY25 1.5 TSI220 84KW MAXI FWD DSG 5DR VAN (REL. 12/24)</t>
  </si>
  <si>
    <t>25ASBHA55/25</t>
  </si>
  <si>
    <t>MY25 2.0 TDI320 90KW MAXI FWD DSG 5DR VAN (REL. 12/24)</t>
  </si>
  <si>
    <t>25ASBJTS5K/25</t>
  </si>
  <si>
    <t>CADDY VAN</t>
  </si>
  <si>
    <t>MY25 1.5 TSI220 84KW MAXI CREWVAN FWD DSG 5DR VAN (REL. 12/24)</t>
  </si>
  <si>
    <t>25ASBJT55K/25</t>
  </si>
  <si>
    <t>MY25 2.0 TDI320 90KW MAXI CREWVAN FWD DSG 5DR VAN (REL. 12/24)</t>
  </si>
  <si>
    <t>2556920EC</t>
  </si>
  <si>
    <t>Commercial - Truck Light 3.5 to 8t GVM</t>
  </si>
  <si>
    <t>E-TRANSIT</t>
  </si>
  <si>
    <t>VO MY25.5 BEV 420L MEDIUM ROOF RWD AUTO 4DR VAN (REL. 12/24)</t>
  </si>
  <si>
    <t>2556920EC/A1FAC</t>
  </si>
  <si>
    <t>VO MY25.5 BEV 420L HIGH ROOF RWD AUTO 4DR VAN (REL. 12/24)</t>
  </si>
  <si>
    <t>2556919TA</t>
  </si>
  <si>
    <t>TRANSIT</t>
  </si>
  <si>
    <t>VO MY25.75 2.0 ECOBLUE 350L LWB MRF FWD AUTO 4DR VAN (REL. 03/25)</t>
  </si>
  <si>
    <t>2556919TA/A1FAC</t>
  </si>
  <si>
    <t>VO MY25.75 2.0 ECOBLUE 350L LWB HRF FWD AUTO 4DR VAN (REL. 03/25)</t>
  </si>
  <si>
    <t>2556946TB</t>
  </si>
  <si>
    <t>VO MY25.75 2.0 ECOBLUE 350L LWB MRF RWD AUTO 4DR VAN (REL. 03/25)</t>
  </si>
  <si>
    <t>2556925TB</t>
  </si>
  <si>
    <t>VO MY25.75 2.0 ECOBLUE 500E RWD AUTO 2DR CAB CHASSIS (REL. 03/25)</t>
  </si>
  <si>
    <t>2556946TB/A1FAC</t>
  </si>
  <si>
    <t>VO MY25.75 2.0 ECOBLUE 350L LWB HRF RWD AUTO 4DR VAN (REL. 03/25)</t>
  </si>
  <si>
    <t>2556947TB</t>
  </si>
  <si>
    <t>VO MY25.75 2.0 ECOBLUE 500E ELWB JUMBO D/WHEEL RWD AUTO 4DR VAN (REL. 03/25)</t>
  </si>
  <si>
    <t>24A</t>
  </si>
  <si>
    <t>FOTON</t>
  </si>
  <si>
    <t>T5</t>
  </si>
  <si>
    <t>MY24 BEV ALLOY TRAY RWD 4.5T GVM 2DR CAB CHASSIS (REL. 09/24)</t>
  </si>
  <si>
    <t>25A65F5EBTL23FP00001D</t>
  </si>
  <si>
    <t>EDELIVER 7</t>
  </si>
  <si>
    <t>MY25 BEV 77KWH SWB LOW-ROOF FWD AUTO 4DR VAN (REL. 05/25)</t>
  </si>
  <si>
    <t>25A65F5FBTL23FT00011D</t>
  </si>
  <si>
    <t>MY25 BEV 88KWH LWB LOW-ROOF FWD AUTO 4DR VAN (REL. 05/25)</t>
  </si>
  <si>
    <t>25A90764323-AHB</t>
  </si>
  <si>
    <t>ESPRINTER</t>
  </si>
  <si>
    <t>VS30 MY25 BEV 420 81KWH MWB RWD AUTO 4DR VAN (REL. 04/25)</t>
  </si>
  <si>
    <t>25A90764323-AHB/D03</t>
  </si>
  <si>
    <t>VS30 MY25 BEV 420 81KWH MWB HIGH ROOF RWD AUTO 4DR VAN (REL. 04/25)</t>
  </si>
  <si>
    <t>25A90764523-AHY</t>
  </si>
  <si>
    <t>VS30 MY25 BEV 420 113KWH LWB HIGH ROOF RWD AUTO 4DR VAN (REL. 04/25)</t>
  </si>
  <si>
    <t>25A90763323-AAY</t>
  </si>
  <si>
    <t>SPRINTER</t>
  </si>
  <si>
    <t>VS30 MY25 2.0 311 CDI MWB RWD AUTO 4DR VAN (REL. 04/25)</t>
  </si>
  <si>
    <t>25A90763323-AAY/D03</t>
  </si>
  <si>
    <t>VS30 MY25 2.0 311 CDI MWB HIGH ROOF RWD AUTO 4DR VAN (REL. 04/25)</t>
  </si>
  <si>
    <t>25A90763323-ACY</t>
  </si>
  <si>
    <t>VS30 MY25 2.0 315 CDI MWB RWD AUTO 4DR VAN (REL. 04/25)</t>
  </si>
  <si>
    <t>25A90764323-ACY</t>
  </si>
  <si>
    <t>VS30 MY25 2.0 415 CDI MWB RWD AUTO 4DR VAN (REL. 04/25)</t>
  </si>
  <si>
    <t>25A90763323-ACY/D03</t>
  </si>
  <si>
    <t>VS30 MY25 2.0 315 CDI MWB HIGH ROOF RWD AUTO 4DR VAN (REL. 04/25)</t>
  </si>
  <si>
    <t>25A90763323-AEY</t>
  </si>
  <si>
    <t>VS30 MY25 2.0 317 CDI MWB RWD AUTO 4DR VAN (REL. 04/25)</t>
  </si>
  <si>
    <t>25A90763523-ACY</t>
  </si>
  <si>
    <t>VS30 MY25 2.0 315 CDI LWB HIGH ROOF RWD AUTO 4DR VAN (REL. 04/25)</t>
  </si>
  <si>
    <t>25A90764323-ACY/D03</t>
  </si>
  <si>
    <t>VS30 MY25 2.0 415 CDI MWB HIGH ROOF RWD AUTO 4DR VAN (REL. 04/25)</t>
  </si>
  <si>
    <t>25A90764323-AEY</t>
  </si>
  <si>
    <t>VS30 MY25 2.0 417 CDI MWB RWD AUTO 4DR VAN (REL. 04/25)</t>
  </si>
  <si>
    <t>25A90763323-AEY/D03</t>
  </si>
  <si>
    <t>VS30 MY25 2.0 317 CDI MWB HIGH ROOF RWD AUTO 4DR VAN (REL. 04/25)</t>
  </si>
  <si>
    <t>25A90764523-ACY</t>
  </si>
  <si>
    <t>VS30 MY25 2.0 415 CDI LWB HIGH ROOF RWD AUTO 4DR VAN (REL. 04/25)</t>
  </si>
  <si>
    <t>25A90763323-AFY</t>
  </si>
  <si>
    <t>VS30 MY25 2.0 319 CDI MWB RWD AUTO 4DR VAN (REL. 04/25)</t>
  </si>
  <si>
    <t>25A90763523-AEY</t>
  </si>
  <si>
    <t>VS30 MY25 2.0 317 CDI LWB HIGH ROOF RWD AUTO 4DR VAN (REL. 04/25)</t>
  </si>
  <si>
    <t>25A90764323-AEY/D03</t>
  </si>
  <si>
    <t>VS30 MY25 2.0 417 CDI MWB HIGH ROOF RWD AUTO 4DR VAN (REL. 04/25)</t>
  </si>
  <si>
    <t>25A90764323-AFY</t>
  </si>
  <si>
    <t>VS30 MY25 2.0 419 CDI MWB RWD AUTO 4DR VAN (REL. 04/25)</t>
  </si>
  <si>
    <t>25A90763323-AFY/D03</t>
  </si>
  <si>
    <t>VS30 MY25 2.0 319 CDI MWB HIGH ROOF RWD AUTO 4DR VAN (REL. 04/25)</t>
  </si>
  <si>
    <t>25A90764523-AEY</t>
  </si>
  <si>
    <t>VS30 MY25 2.0 417 CDI LWB HIGH ROOF RWD AUTO 4DR VAN (REL. 04/25)</t>
  </si>
  <si>
    <t>25A90765323-AEF</t>
  </si>
  <si>
    <t>VS30 MY25 2.0 517 CDI MWB RWD AUTO 4DR VAN (REL. 04/25)</t>
  </si>
  <si>
    <t>25A90763523-AFY</t>
  </si>
  <si>
    <t>VS30 MY25 2.0 319 CDI LWB HIGH ROOF RWD AUTO 4DR VAN (REL. 04/25)</t>
  </si>
  <si>
    <t>25A90764323-AFY/D03</t>
  </si>
  <si>
    <t>VS30 MY25 2.0 419 CDI MWB HIGH ROOF RWD AUTO 4DR VAN (REL. 04/25)</t>
  </si>
  <si>
    <t>25A90765323-AEF/D03</t>
  </si>
  <si>
    <t>VS30 MY25 2.0 517 CDI MWB HIGH ROOF RWD AUTO 4DR VAN (REL. 04/25)</t>
  </si>
  <si>
    <t>25A90764723-AEY</t>
  </si>
  <si>
    <t>VS30 MY25 2.0 417 CDI EXL HIGH ROOF RWD AUTO 4DR VAN (REL. 04/25)</t>
  </si>
  <si>
    <t>25A90764523-AFY</t>
  </si>
  <si>
    <t>VS30 MY25 2.0 419 CDI LWB HIGH ROOF RWD AUTO 4DR VAN (REL. 04/25)</t>
  </si>
  <si>
    <t>25A90765523-AEF</t>
  </si>
  <si>
    <t>VS30 MY25 2.0 517 CDI LWB HIGH ROOF RWD AUTO 4DR VAN (REL. 04/25)</t>
  </si>
  <si>
    <t>25A90765723-AEF</t>
  </si>
  <si>
    <t>VS30 MY25 2.0 517 CDI EXL HIGH ROOF RWD AUTO 4DR VAN (REL. 04/25)</t>
  </si>
  <si>
    <t>25A90765523-AFF</t>
  </si>
  <si>
    <t>VS30 MY25 2.0 519 CDI LWB HIGH ROOF RWD AUTO 4DR VAN (REL. 04/25)</t>
  </si>
  <si>
    <t>25ASYBB8B/25</t>
  </si>
  <si>
    <t>SY1 MY25 2.0 TDI410 130KW 35 MWB FWD AUTO 4DR VAN (REL. 03/25)</t>
  </si>
  <si>
    <t>25ASYBD6D/25</t>
  </si>
  <si>
    <t>SY1 MY25 2.0 TDI410 130KW 50 MWB RWD AUTO 4DR VAN 4.49T GVM (REL. 03/25)</t>
  </si>
  <si>
    <t>25ASYCD6D/25</t>
  </si>
  <si>
    <t>SY1 MY25 2.0 TDI410 130KW 50 LWB HRF RWD AUTO RWD 4DR VAN (REL. 03/25)</t>
  </si>
  <si>
    <t>26A8VP52HC5KDD135</t>
  </si>
  <si>
    <t>Commercial - Pickup or Cab Chassis 4x4</t>
  </si>
  <si>
    <t>TASMAN</t>
  </si>
  <si>
    <t>MY26 2.2TD S BLACK FENDER DOUBLE 4X4 AUTO 4DR CAB CHASSIS (REL. 05/25)</t>
  </si>
  <si>
    <t>26A8VP52HC5KDD146</t>
  </si>
  <si>
    <t>MY26 2.2TD S BODY FENDER STD DOUBLE 4X4 AUTO 4DR UTILITY (REL. 06/25)</t>
  </si>
  <si>
    <t>Utility</t>
  </si>
  <si>
    <t>26A8VP52HC5KDD115</t>
  </si>
  <si>
    <t>MY26 2.2TD S BLACK FENDER STD DOUBLE 4X4 AUTO 4DR UTILITY (REL. 06/25)</t>
  </si>
  <si>
    <t>26A8VP52HC5KDD154</t>
  </si>
  <si>
    <t>MY26 2.2TD S BODY FENDER DOUBLE 4X4 AUTO 4DR UTILITY 0.9T PAYLOAD (REL. 06/25)</t>
  </si>
  <si>
    <t>26A8VP52HC5KDD155</t>
  </si>
  <si>
    <t>MY26 2.2TD S BLACK FENDER DOUBLE 4X4 AUTO 4DR UTILITY 0.9T PAYLOAD (REL. 06/25)</t>
  </si>
  <si>
    <t>25APAHY-206F4</t>
  </si>
  <si>
    <t>SHARK 6</t>
  </si>
  <si>
    <t>PA MY25 1.5T DMO PHEV PREMIUM AWD AUTO 4DR UTILITY (REL. 08/25)</t>
  </si>
  <si>
    <t>2557341BA</t>
  </si>
  <si>
    <t>RANGER</t>
  </si>
  <si>
    <t>MY25.25 2.0 BI-TURBO XL SINGLE 4X4 AUTO 2DR CAB CHASSIS (REL. 07/25)</t>
  </si>
  <si>
    <t>2557347SA</t>
  </si>
  <si>
    <t>MY25.25 2.0 TDCI XL DOUBLE 4X4 AUTO 4DR CAB CHASSIS (REL. 07/25)</t>
  </si>
  <si>
    <t>2557344BA</t>
  </si>
  <si>
    <t>MY25.25 2.0 BI-TURBO XL SUPER 4X4 AUTO 4DR CAB CHASSIS (REL. 07/25)</t>
  </si>
  <si>
    <t>2557346SA</t>
  </si>
  <si>
    <t>MY25.25 2.0 TDCI XL DOUBLE 4X4 AUTO 4DR UTILITY (REL. 07/25)</t>
  </si>
  <si>
    <t>2557345BA</t>
  </si>
  <si>
    <t>MY25.25 2.0 BI-TURBO XL DOUBLE 4X4 AUTO 4DR CAB CHASSIS (REL. 07/25)</t>
  </si>
  <si>
    <t>2557348BA</t>
  </si>
  <si>
    <t>MY25.25 2.0 BI-TURBO XL DOUBLE 4X4 AUTO 4DR UTILITY (REL. 07/25)</t>
  </si>
  <si>
    <t>25AALLUXDCU9AV4A</t>
  </si>
  <si>
    <t>CANNON ALPHA</t>
  </si>
  <si>
    <t>P05 MY25 2.0 PHEV LUX 4X4 AUTO 4DR UTILITY (REL. 05/25)</t>
  </si>
  <si>
    <t>JAC</t>
  </si>
  <si>
    <t>T9 UTE</t>
  </si>
  <si>
    <t>MY25 2.0T DIESEL OASIS DUAL 4X4 AUTO 4DR UTILITY (REL. 07/25)</t>
  </si>
  <si>
    <t>25AB30GASCXT4</t>
  </si>
  <si>
    <t>BT-50</t>
  </si>
  <si>
    <t>MY25 3.0 XT SINGLE 4X4 AUTO 2DR CAB CHASSIS (REL. 01/25)</t>
  </si>
  <si>
    <t>3.0L</t>
  </si>
  <si>
    <t>25AMV4W20</t>
  </si>
  <si>
    <t>TRITON</t>
  </si>
  <si>
    <t>MV MY25 2.4 BI-T DID GLX SINGLE 4X4 AUTO 2DR CAB CHASSIS (REL. 04/25)</t>
  </si>
  <si>
    <t>25AMV4W30</t>
  </si>
  <si>
    <t>MV MY25 2.4 BI-T DID GLX CLUB 4X4 AUTO 4DR CAB CHASSIS (REL. 04/25)</t>
  </si>
  <si>
    <t>25AMV4W40</t>
  </si>
  <si>
    <t>MV MY25 2.4 BI-T DID GLX DOUBLE 4X4 AUTO 4DR CAB CHASSIS (REL. 04/25)</t>
  </si>
  <si>
    <t>25AMV4S37</t>
  </si>
  <si>
    <t>MV MY25 2.4 BI-T DID GLX+ CLUB 4X4 AUTO 4DR UTILITY (REL. 04/25)</t>
  </si>
  <si>
    <t>25AMV4W47</t>
  </si>
  <si>
    <t>MV MY25 2.4 BI-T DID GLX DOUBLE 4X4 AUTO 4DR UTILITY (REL. 04/25)</t>
  </si>
  <si>
    <t>25AMV4S40</t>
  </si>
  <si>
    <t>MV MY25 2.4 BI-T DID GLX+ DOUBLE 4X4 AUTO 4DR CAB CHASSIS (REL. 04/25)</t>
  </si>
  <si>
    <t>24AGUN125R-DTTLXQ</t>
  </si>
  <si>
    <t>HILUX</t>
  </si>
  <si>
    <t>GUN125R MY24 2.4T DIESEL WORKMATE DOUBLE 4X4 AUTO 4DR UTILITY (REL. 02/24)</t>
  </si>
  <si>
    <t>25AT1BA34/25</t>
  </si>
  <si>
    <t>AMAROK</t>
  </si>
  <si>
    <t>MY25 2.0 TDI405 125KW CORE DOUBLE 4X4 AUTO 4DR UTILITY (REL. 05/25)</t>
  </si>
  <si>
    <t>2557338SA</t>
  </si>
  <si>
    <t>Commercial - Pickup or Cab Chassis 4x2</t>
  </si>
  <si>
    <t>MY25.25 2.0 TDCI XL SUPER HI-RIDER 4X2 AUTO 4DR CAB CHASSIS (REL. 07/25)</t>
  </si>
  <si>
    <t>2557336SA</t>
  </si>
  <si>
    <t>MY25.25 2.0 TDCI XL DOULBLE HI-RIDER 4X2 AUTO 4DR UTILITY (REL. 07/25)</t>
  </si>
  <si>
    <t>25AB30GASCXT2</t>
  </si>
  <si>
    <t>MY25 3.0 XT SINGLE 4X2 AUTO 2DR CAB CHASSIS (REL. 01/25)</t>
  </si>
  <si>
    <t>25AMV6W47</t>
  </si>
  <si>
    <t>MV MY25 2.4 BI-T DID GLX DOUBLE 4X2 AUTO 4DR UTILITY (REL. 04/25)</t>
  </si>
  <si>
    <t>2556933TB</t>
  </si>
  <si>
    <t>Commercial - Bus to 20 seater</t>
  </si>
  <si>
    <t>VO MY25.75 2.0 ECOBLUE 410L RWD AUTO 4DR BUS (REL. 03/25)</t>
  </si>
  <si>
    <t>Bus</t>
  </si>
  <si>
    <t>2556933TB/BD7AD</t>
  </si>
  <si>
    <t>VO MY25.75 2.0 ECOBLUE 410L HRF RWD AUTO 4DR BUS (REL. 03/25)</t>
  </si>
  <si>
    <t>24A63E6CBFUGCCZ00011</t>
  </si>
  <si>
    <t>DELIVER 9</t>
  </si>
  <si>
    <t>SV63 MY24 2.0 LWB MID-ROOF 12-SEATER RWD AUTO 3DR BUS (REL. 08/24)</t>
  </si>
  <si>
    <t>24A63E6CBFUGECY00011</t>
  </si>
  <si>
    <t>SV63 MY24 2.0 LWB MID-ROOF 14-SEATER RWD AUTO 3DR BUS (REL. 08/24)</t>
  </si>
  <si>
    <t>25A90764323-AC1</t>
  </si>
  <si>
    <t>VS30 MY25 2.0 415 CDI TRANSFER MWB RWD AUTO 4DR BUS (REL. 04/25)</t>
  </si>
  <si>
    <t>25A90764323-AC1/D03</t>
  </si>
  <si>
    <t>VS30 MY25 2.0 415 CDI TRANSFER MWB HIGH ROOF RWD AUTO 4DR BUS (REL. 04/25)</t>
  </si>
  <si>
    <t>25A90764323-AC2</t>
  </si>
  <si>
    <t>VS30 MY25 2.0 415 CDI TRANSFER MWB 15 SEAT RWD AUTO 4DR BUS (REL. 04/25)</t>
  </si>
  <si>
    <t>25A90764323-AC2/D03</t>
  </si>
  <si>
    <t>VS30 MY25 2.0 415 CDI TRANSFER MWB HIGH ROOF 15 SEAT RWD AUTO 4DR BUS (REL. 04/25)</t>
  </si>
  <si>
    <t>24AGDH322R-EDTPYQ</t>
  </si>
  <si>
    <t>H30 MY24 2.8T DIESEL COMMUTER RWD AUTO 4DR BUS (REL. 11/23)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</si>
</sst>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5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2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2F32E7-E93C-4AC9-AC4D-37F8C2BD4F9E}" name="Output5Table" displayName="Output5Table" ref="A1:AJ192" totalsRowShown="0" headerRowDxfId="0" dataDxfId="1" headerRowBorderDxfId="39" tableBorderDxfId="40" totalsRowBorderDxfId="38">
  <autoFilter ref="A1:AJ192" xr:uid="{482F32E7-E93C-4AC9-AC4D-37F8C2BD4F9E}"/>
  <sortState xmlns:xlrd2="http://schemas.microsoft.com/office/spreadsheetml/2017/richdata2" ref="A2:AJ192">
    <sortCondition descending="1" ref="D2:D192"/>
  </sortState>
  <tableColumns count="36">
    <tableColumn id="1" xr3:uid="{015F4D6F-BBC6-4C8F-85BD-A3F7346D1553}" name="JATO Unique ID" dataDxfId="37"/>
    <tableColumn id="2" xr3:uid="{A370D90B-F9EF-44FF-9717-A75FA7A4C608}" name="JATO Vehicle ID" dataDxfId="36"/>
    <tableColumn id="3" xr3:uid="{936D1A55-CBDF-4CDE-9D7C-A36FC9B28168}" name="Manufacturer Code" dataDxfId="35"/>
    <tableColumn id="4" xr3:uid="{44C06626-0BBC-47EB-B23D-D6BDE7778A92}" name="FCAI Category" dataDxfId="34"/>
    <tableColumn id="5" xr3:uid="{12AD7AAC-53F5-41F6-978C-8C527B7BEBB7}" name="Make" dataDxfId="33"/>
    <tableColumn id="6" xr3:uid="{C1C8823E-FD6D-4D5C-8C62-168EF3F1A76B}" name="Model" dataDxfId="32"/>
    <tableColumn id="7" xr3:uid="{07A8FB02-963B-4397-9F69-1E3A2CFAECB5}" name="Type Name" dataDxfId="31"/>
    <tableColumn id="8" xr3:uid="{D9AE08C0-81F6-499F-9F64-93A42982C516}" name="Model Year" dataDxfId="30"/>
    <tableColumn id="9" xr3:uid="{019E4D94-FA02-4D36-A6E7-4768DDE3E206}" name="Body Style" dataDxfId="29"/>
    <tableColumn id="10" xr3:uid="{490CE398-5C95-4A0C-9567-0D7FA3200E28}" name="Drive" dataDxfId="28"/>
    <tableColumn id="11" xr3:uid="{1F740518-96FF-4FFA-809B-B8AF83676618}" name="Engine" dataDxfId="27"/>
    <tableColumn id="12" xr3:uid="{21474BF6-1F0C-4888-9A16-CD30F8436311}" name="Transmission" dataDxfId="26"/>
    <tableColumn id="13" xr3:uid="{574FDDFF-A35C-479D-8692-42C87B6E50FA}" name="Warranty Duration" dataDxfId="25"/>
    <tableColumn id="14" xr3:uid="{9892F8D5-1BC1-41E3-9472-B9EC6DDDB812}" name="Warranty Distance" dataDxfId="24"/>
    <tableColumn id="15" xr3:uid="{F7916865-44FE-40E8-B524-567CD96E65AC}" name="Fuel Type" dataDxfId="23"/>
    <tableColumn id="16" xr3:uid="{44579938-0EBA-48B9-A72F-DDA98A657859}" name="Other Fuel Type" dataDxfId="22"/>
    <tableColumn id="17" xr3:uid="{C699CBAF-545F-4FAD-82EE-B56A13EA66E4}" name="Consumption" dataDxfId="21"/>
    <tableColumn id="18" xr3:uid="{BDBDE4DE-F389-4ABD-A302-69C037CB24D0}" name="What is the minimum fuel RON ?" dataDxfId="20"/>
    <tableColumn id="19" xr3:uid="{EA130DF0-1AE4-4A2D-9534-FC51565B69FF}" name="Is the Petrol Model Variant E10 compliant?" dataDxfId="19"/>
    <tableColumn id="20" xr3:uid="{54C6D7A3-8434-41A2-964B-5F7784D9538F}" name="CO2 Emission" dataDxfId="18"/>
    <tableColumn id="21" xr3:uid="{1E0B7786-B49E-45AD-82B0-7DA1C0DAE2A0}" name="Nature" dataDxfId="17"/>
    <tableColumn id="22" xr3:uid="{2ABF2064-6AA9-4886-8584-1B660F67C032}" name="CC" dataDxfId="16"/>
    <tableColumn id="23" xr3:uid="{7D645174-D033-4975-8669-C8C333418C74}" name="No of Cylinders" dataDxfId="15"/>
    <tableColumn id="24" xr3:uid="{09DB899A-7B05-4E11-8C97-B3C0EF7D10DD}" name="ANCAP" dataDxfId="14"/>
    <tableColumn id="25" xr3:uid="{374BAD02-09AF-4CF4-B341-4701B5824122}" name="ANCAP YEAR" dataDxfId="13"/>
    <tableColumn id="26" xr3:uid="{DB4EA00B-1F98-4DE8-BE3B-795B1B58D8B9}" name="Emission STD" dataDxfId="12"/>
    <tableColumn id="27" xr3:uid="{8F5A9CE7-83D7-4011-A781-B2B652D7A656}" name="Length" dataDxfId="11"/>
    <tableColumn id="28" xr3:uid="{B2313960-83DC-4B12-A889-59C073C23DAB}" name="Width" dataDxfId="10"/>
    <tableColumn id="29" xr3:uid="{F3E9AC61-23C1-4227-AA2E-E4F29DCCF9D5}" name="Height" dataDxfId="9"/>
    <tableColumn id="30" xr3:uid="{5FB9A8AE-CBF1-4803-8C60-B9C5224AFFDA}" name="Foot Print" dataDxfId="8"/>
    <tableColumn id="31" xr3:uid="{22E0B9DB-5745-4162-9B13-05BA9104057C}" name="GVM" dataDxfId="7"/>
    <tableColumn id="32" xr3:uid="{E4821E73-B6F5-48D5-993E-E49BAA5BABE6}" name="Tare Weight(kg)" dataDxfId="6"/>
    <tableColumn id="33" xr3:uid="{E135EA0C-175D-45E6-9CDF-722C24DA6803}" name="KW" dataDxfId="5"/>
    <tableColumn id="34" xr3:uid="{41C5A4B8-D8AD-45A4-A524-75C505C7205B}" name="Trim Classification" dataDxfId="4"/>
    <tableColumn id="35" xr3:uid="{B6DBE9BC-D60C-42DA-AFAC-65D453EB4174}" name="Vehicle Available From Date" dataDxfId="3"/>
    <tableColumn id="36" xr3:uid="{265DBB0A-33FD-4308-B0A2-3E1EA1768262}" name="LEVBEV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2"/>
  <sheetViews>
    <sheetView tabSelected="1" topLeftCell="A46" workbookViewId="0">
      <selection activeCell="E23" sqref="E23"/>
    </sheetView>
  </sheetViews>
  <sheetFormatPr defaultRowHeight="14.5" x14ac:dyDescent="0.35"/>
  <cols>
    <col min="1" max="1" width="18.6328125" style="11" bestFit="1" customWidth="1"/>
    <col min="2" max="2" width="18.81640625" style="12" bestFit="1" customWidth="1"/>
    <col min="3" max="3" width="23.81640625" style="11" bestFit="1" customWidth="1"/>
    <col min="4" max="4" width="34.453125" style="11" bestFit="1" customWidth="1"/>
    <col min="5" max="5" width="15" style="11" bestFit="1" customWidth="1"/>
    <col min="6" max="6" width="19.1796875" style="11" bestFit="1" customWidth="1"/>
    <col min="7" max="7" width="80.26953125" style="11" bestFit="1" customWidth="1"/>
    <col min="8" max="8" width="15.26953125" style="11" bestFit="1" customWidth="1"/>
    <col min="9" max="9" width="14.26953125" style="11" bestFit="1" customWidth="1"/>
    <col min="10" max="10" width="9.90625" style="11" bestFit="1" customWidth="1"/>
    <col min="11" max="11" width="11.1796875" style="11" bestFit="1" customWidth="1"/>
    <col min="12" max="12" width="17.453125" style="11" bestFit="1" customWidth="1"/>
    <col min="13" max="13" width="21.36328125" style="11" bestFit="1" customWidth="1"/>
    <col min="14" max="14" width="21.26953125" style="11" bestFit="1" customWidth="1"/>
    <col min="15" max="15" width="17.54296875" style="11" bestFit="1" customWidth="1"/>
    <col min="16" max="16" width="19.08984375" style="11" bestFit="1" customWidth="1"/>
    <col min="17" max="17" width="16.7265625" style="11" bestFit="1" customWidth="1"/>
    <col min="18" max="18" width="33.81640625" style="11" bestFit="1" customWidth="1"/>
    <col min="19" max="19" width="42.26953125" style="11" bestFit="1" customWidth="1"/>
    <col min="20" max="20" width="16.7265625" style="11" bestFit="1" customWidth="1"/>
    <col min="21" max="21" width="15.6328125" style="11" bestFit="1" customWidth="1"/>
    <col min="22" max="22" width="7.6328125" style="11" bestFit="1" customWidth="1"/>
    <col min="23" max="23" width="18.54296875" style="11" bestFit="1" customWidth="1"/>
    <col min="24" max="24" width="11.453125" style="11" bestFit="1" customWidth="1"/>
    <col min="25" max="25" width="16.1796875" style="11" bestFit="1" customWidth="1"/>
    <col min="26" max="26" width="16.453125" style="11" bestFit="1" customWidth="1"/>
    <col min="27" max="27" width="11.1796875" style="11" bestFit="1" customWidth="1"/>
    <col min="28" max="28" width="10.7265625" style="11" bestFit="1" customWidth="1"/>
    <col min="29" max="29" width="11" style="11" bestFit="1" customWidth="1"/>
    <col min="30" max="30" width="13.7265625" style="11" bestFit="1" customWidth="1"/>
    <col min="31" max="31" width="9.81640625" style="11" bestFit="1" customWidth="1"/>
    <col min="32" max="32" width="19.1796875" style="11" bestFit="1" customWidth="1"/>
    <col min="33" max="33" width="8.453125" style="11" bestFit="1" customWidth="1"/>
    <col min="34" max="34" width="21.08984375" style="11" bestFit="1" customWidth="1"/>
    <col min="35" max="35" width="29.81640625" style="11" bestFit="1" customWidth="1"/>
    <col min="36" max="36" width="11.7265625" style="11" bestFit="1" customWidth="1"/>
  </cols>
  <sheetData>
    <row r="1" spans="1:36" s="17" customFormat="1" x14ac:dyDescent="0.35">
      <c r="A1" s="13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6" t="s">
        <v>35</v>
      </c>
    </row>
    <row r="2" spans="1:36" x14ac:dyDescent="0.35">
      <c r="A2" s="1">
        <v>8232230</v>
      </c>
      <c r="B2" s="2">
        <v>823223020250901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>
        <v>2025</v>
      </c>
      <c r="I2" s="3" t="s">
        <v>41</v>
      </c>
      <c r="J2" s="3" t="s">
        <v>42</v>
      </c>
      <c r="K2" s="3" t="s">
        <v>43</v>
      </c>
      <c r="L2" s="3" t="s">
        <v>44</v>
      </c>
      <c r="M2" s="3">
        <v>84</v>
      </c>
      <c r="N2" s="3" t="s">
        <v>45</v>
      </c>
      <c r="O2" s="3" t="s">
        <v>46</v>
      </c>
      <c r="P2" s="3" t="s">
        <v>47</v>
      </c>
      <c r="Q2" s="3">
        <v>7.3</v>
      </c>
      <c r="R2" s="3" t="s">
        <v>48</v>
      </c>
      <c r="S2" s="3" t="s">
        <v>49</v>
      </c>
      <c r="T2" s="3">
        <v>193</v>
      </c>
      <c r="U2" s="3" t="s">
        <v>50</v>
      </c>
      <c r="V2" s="3">
        <v>2199</v>
      </c>
      <c r="W2" s="3">
        <v>4</v>
      </c>
      <c r="X2" s="3" t="s">
        <v>51</v>
      </c>
      <c r="Y2" s="3">
        <v>2022</v>
      </c>
      <c r="Z2" s="3" t="s">
        <v>52</v>
      </c>
      <c r="AA2" s="3">
        <v>4995</v>
      </c>
      <c r="AB2" s="3">
        <v>1975</v>
      </c>
      <c r="AC2" s="3">
        <v>1750</v>
      </c>
      <c r="AD2" s="3">
        <v>9865</v>
      </c>
      <c r="AE2" s="3">
        <v>2755</v>
      </c>
      <c r="AF2" s="3">
        <v>2070</v>
      </c>
      <c r="AG2" s="3">
        <v>147</v>
      </c>
      <c r="AH2" s="3" t="s">
        <v>53</v>
      </c>
      <c r="AI2" s="4">
        <v>45901</v>
      </c>
      <c r="AJ2" s="5"/>
    </row>
    <row r="3" spans="1:36" x14ac:dyDescent="0.35">
      <c r="A3" s="1">
        <v>8265640</v>
      </c>
      <c r="B3" s="2">
        <v>826564020250901</v>
      </c>
      <c r="C3" s="3" t="s">
        <v>54</v>
      </c>
      <c r="D3" s="3" t="s">
        <v>37</v>
      </c>
      <c r="E3" s="3" t="s">
        <v>38</v>
      </c>
      <c r="F3" s="3" t="s">
        <v>39</v>
      </c>
      <c r="G3" s="3" t="s">
        <v>55</v>
      </c>
      <c r="H3" s="3">
        <v>2025</v>
      </c>
      <c r="I3" s="3" t="s">
        <v>41</v>
      </c>
      <c r="J3" s="3" t="s">
        <v>42</v>
      </c>
      <c r="K3" s="3" t="s">
        <v>43</v>
      </c>
      <c r="L3" s="3" t="s">
        <v>44</v>
      </c>
      <c r="M3" s="3">
        <v>84</v>
      </c>
      <c r="N3" s="3" t="s">
        <v>45</v>
      </c>
      <c r="O3" s="3" t="s">
        <v>46</v>
      </c>
      <c r="P3" s="3" t="s">
        <v>47</v>
      </c>
      <c r="Q3" s="3">
        <v>7.3</v>
      </c>
      <c r="R3" s="3" t="s">
        <v>48</v>
      </c>
      <c r="S3" s="3" t="s">
        <v>49</v>
      </c>
      <c r="T3" s="3">
        <v>193</v>
      </c>
      <c r="U3" s="3" t="s">
        <v>50</v>
      </c>
      <c r="V3" s="3">
        <v>2199</v>
      </c>
      <c r="W3" s="3">
        <v>4</v>
      </c>
      <c r="X3" s="3" t="s">
        <v>51</v>
      </c>
      <c r="Y3" s="3">
        <v>2022</v>
      </c>
      <c r="Z3" s="3" t="s">
        <v>52</v>
      </c>
      <c r="AA3" s="3">
        <v>4995</v>
      </c>
      <c r="AB3" s="3">
        <v>1975</v>
      </c>
      <c r="AC3" s="3">
        <v>1750</v>
      </c>
      <c r="AD3" s="3">
        <v>9865</v>
      </c>
      <c r="AE3" s="3">
        <v>2755</v>
      </c>
      <c r="AF3" s="3">
        <v>2070</v>
      </c>
      <c r="AG3" s="3">
        <v>147</v>
      </c>
      <c r="AH3" s="3" t="s">
        <v>53</v>
      </c>
      <c r="AI3" s="4">
        <v>45901</v>
      </c>
      <c r="AJ3" s="5"/>
    </row>
    <row r="4" spans="1:36" x14ac:dyDescent="0.35">
      <c r="A4" s="1">
        <v>477043</v>
      </c>
      <c r="B4" s="2">
        <v>47704320241014</v>
      </c>
      <c r="C4" s="3" t="s">
        <v>56</v>
      </c>
      <c r="D4" s="3" t="s">
        <v>37</v>
      </c>
      <c r="E4" s="3" t="s">
        <v>57</v>
      </c>
      <c r="F4" s="3" t="s">
        <v>58</v>
      </c>
      <c r="G4" s="3" t="s">
        <v>59</v>
      </c>
      <c r="H4" s="3">
        <v>2024</v>
      </c>
      <c r="I4" s="3" t="s">
        <v>41</v>
      </c>
      <c r="J4" s="3" t="s">
        <v>60</v>
      </c>
      <c r="K4" s="3" t="s">
        <v>61</v>
      </c>
      <c r="L4" s="3" t="s">
        <v>44</v>
      </c>
      <c r="M4" s="3">
        <v>60</v>
      </c>
      <c r="N4" s="3" t="s">
        <v>45</v>
      </c>
      <c r="O4" s="3" t="s">
        <v>46</v>
      </c>
      <c r="P4" s="3" t="s">
        <v>47</v>
      </c>
      <c r="Q4" s="3">
        <v>7.6</v>
      </c>
      <c r="R4" s="3" t="s">
        <v>48</v>
      </c>
      <c r="S4" s="3" t="s">
        <v>49</v>
      </c>
      <c r="T4" s="3">
        <v>200</v>
      </c>
      <c r="U4" s="3" t="s">
        <v>50</v>
      </c>
      <c r="V4" s="3">
        <v>2755</v>
      </c>
      <c r="W4" s="3">
        <v>4</v>
      </c>
      <c r="X4" s="3" t="s">
        <v>51</v>
      </c>
      <c r="Y4" s="3">
        <v>2024</v>
      </c>
      <c r="Z4" s="3" t="s">
        <v>52</v>
      </c>
      <c r="AA4" s="3">
        <v>4990</v>
      </c>
      <c r="AB4" s="3">
        <v>1980</v>
      </c>
      <c r="AC4" s="3">
        <v>1925</v>
      </c>
      <c r="AD4" s="3">
        <v>9880</v>
      </c>
      <c r="AE4" s="3">
        <v>3100</v>
      </c>
      <c r="AF4" s="3">
        <v>2495</v>
      </c>
      <c r="AG4" s="3">
        <v>150</v>
      </c>
      <c r="AH4" s="3" t="s">
        <v>53</v>
      </c>
      <c r="AI4" s="4">
        <v>45579</v>
      </c>
      <c r="AJ4" s="5" t="s">
        <v>62</v>
      </c>
    </row>
    <row r="5" spans="1:36" x14ac:dyDescent="0.35">
      <c r="A5" s="1">
        <v>8475352</v>
      </c>
      <c r="B5" s="2">
        <v>847535220250311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>
        <v>2025</v>
      </c>
      <c r="I5" s="3" t="s">
        <v>41</v>
      </c>
      <c r="J5" s="3" t="s">
        <v>68</v>
      </c>
      <c r="K5" s="3" t="s">
        <v>69</v>
      </c>
      <c r="L5" s="3" t="s">
        <v>44</v>
      </c>
      <c r="M5" s="3">
        <v>84</v>
      </c>
      <c r="N5" s="3" t="s">
        <v>45</v>
      </c>
      <c r="O5" s="3" t="s">
        <v>70</v>
      </c>
      <c r="P5" s="3" t="s">
        <v>47</v>
      </c>
      <c r="Q5" s="3">
        <v>0</v>
      </c>
      <c r="R5" s="3"/>
      <c r="S5" s="3" t="s">
        <v>49</v>
      </c>
      <c r="T5" s="3">
        <v>0</v>
      </c>
      <c r="U5" s="3" t="s">
        <v>50</v>
      </c>
      <c r="V5" s="3">
        <v>0</v>
      </c>
      <c r="W5" s="3">
        <v>0</v>
      </c>
      <c r="X5" s="3" t="s">
        <v>51</v>
      </c>
      <c r="Y5" s="3">
        <v>2025</v>
      </c>
      <c r="Z5" s="3"/>
      <c r="AA5" s="3">
        <v>4300</v>
      </c>
      <c r="AB5" s="3">
        <v>1850</v>
      </c>
      <c r="AC5" s="3">
        <v>1560</v>
      </c>
      <c r="AD5" s="3">
        <v>7955</v>
      </c>
      <c r="AE5" s="3">
        <v>2270</v>
      </c>
      <c r="AF5" s="3">
        <v>1845</v>
      </c>
      <c r="AG5" s="3">
        <v>150</v>
      </c>
      <c r="AH5" s="3" t="s">
        <v>53</v>
      </c>
      <c r="AI5" s="4">
        <v>45727</v>
      </c>
      <c r="AJ5" s="5" t="s">
        <v>71</v>
      </c>
    </row>
    <row r="6" spans="1:36" x14ac:dyDescent="0.35">
      <c r="A6" s="1">
        <v>8475353</v>
      </c>
      <c r="B6" s="2">
        <v>847535320250311</v>
      </c>
      <c r="C6" s="3" t="s">
        <v>72</v>
      </c>
      <c r="D6" s="3" t="s">
        <v>64</v>
      </c>
      <c r="E6" s="3" t="s">
        <v>65</v>
      </c>
      <c r="F6" s="3" t="s">
        <v>66</v>
      </c>
      <c r="G6" s="3" t="s">
        <v>73</v>
      </c>
      <c r="H6" s="3">
        <v>2025</v>
      </c>
      <c r="I6" s="3" t="s">
        <v>41</v>
      </c>
      <c r="J6" s="3" t="s">
        <v>68</v>
      </c>
      <c r="K6" s="3" t="s">
        <v>69</v>
      </c>
      <c r="L6" s="3" t="s">
        <v>44</v>
      </c>
      <c r="M6" s="3">
        <v>84</v>
      </c>
      <c r="N6" s="3" t="s">
        <v>45</v>
      </c>
      <c r="O6" s="3" t="s">
        <v>70</v>
      </c>
      <c r="P6" s="3" t="s">
        <v>47</v>
      </c>
      <c r="Q6" s="3">
        <v>0</v>
      </c>
      <c r="R6" s="3"/>
      <c r="S6" s="3" t="s">
        <v>49</v>
      </c>
      <c r="T6" s="3">
        <v>0</v>
      </c>
      <c r="U6" s="3" t="s">
        <v>50</v>
      </c>
      <c r="V6" s="3">
        <v>0</v>
      </c>
      <c r="W6" s="3">
        <v>0</v>
      </c>
      <c r="X6" s="3" t="s">
        <v>51</v>
      </c>
      <c r="Y6" s="3">
        <v>2025</v>
      </c>
      <c r="Z6" s="3"/>
      <c r="AA6" s="3">
        <v>4300</v>
      </c>
      <c r="AB6" s="3">
        <v>1850</v>
      </c>
      <c r="AC6" s="3">
        <v>1560</v>
      </c>
      <c r="AD6" s="3">
        <v>7955</v>
      </c>
      <c r="AE6" s="3">
        <v>2355</v>
      </c>
      <c r="AF6" s="3">
        <v>1930</v>
      </c>
      <c r="AG6" s="3">
        <v>150</v>
      </c>
      <c r="AH6" s="3" t="s">
        <v>53</v>
      </c>
      <c r="AI6" s="4">
        <v>45727</v>
      </c>
      <c r="AJ6" s="5" t="s">
        <v>71</v>
      </c>
    </row>
    <row r="7" spans="1:36" x14ac:dyDescent="0.35">
      <c r="A7" s="1">
        <v>8447813</v>
      </c>
      <c r="B7" s="2">
        <v>844781320250820</v>
      </c>
      <c r="C7" s="3" t="s">
        <v>74</v>
      </c>
      <c r="D7" s="3" t="s">
        <v>64</v>
      </c>
      <c r="E7" s="3" t="s">
        <v>75</v>
      </c>
      <c r="F7" s="3" t="s">
        <v>76</v>
      </c>
      <c r="G7" s="3" t="s">
        <v>77</v>
      </c>
      <c r="H7" s="3">
        <v>2025</v>
      </c>
      <c r="I7" s="3" t="s">
        <v>41</v>
      </c>
      <c r="J7" s="3" t="s">
        <v>68</v>
      </c>
      <c r="K7" s="3" t="s">
        <v>69</v>
      </c>
      <c r="L7" s="3" t="s">
        <v>44</v>
      </c>
      <c r="M7" s="3">
        <v>84</v>
      </c>
      <c r="N7" s="3" t="s">
        <v>45</v>
      </c>
      <c r="O7" s="3" t="s">
        <v>70</v>
      </c>
      <c r="P7" s="3" t="s">
        <v>47</v>
      </c>
      <c r="Q7" s="3">
        <v>0</v>
      </c>
      <c r="R7" s="3"/>
      <c r="S7" s="3" t="s">
        <v>49</v>
      </c>
      <c r="T7" s="3">
        <v>0</v>
      </c>
      <c r="U7" s="3" t="s">
        <v>50</v>
      </c>
      <c r="V7" s="3">
        <v>0</v>
      </c>
      <c r="W7" s="3">
        <v>0</v>
      </c>
      <c r="X7" s="3" t="s">
        <v>51</v>
      </c>
      <c r="Y7" s="3">
        <v>2022</v>
      </c>
      <c r="Z7" s="3" t="s">
        <v>78</v>
      </c>
      <c r="AA7" s="3">
        <v>4424</v>
      </c>
      <c r="AB7" s="3">
        <v>1830</v>
      </c>
      <c r="AC7" s="3">
        <v>1588</v>
      </c>
      <c r="AD7" s="3">
        <v>8096</v>
      </c>
      <c r="AE7" s="3">
        <v>2246</v>
      </c>
      <c r="AF7" s="3">
        <v>1776</v>
      </c>
      <c r="AG7" s="3">
        <v>155</v>
      </c>
      <c r="AH7" s="3" t="s">
        <v>79</v>
      </c>
      <c r="AI7" s="4">
        <v>45889</v>
      </c>
      <c r="AJ7" s="5" t="s">
        <v>71</v>
      </c>
    </row>
    <row r="8" spans="1:36" x14ac:dyDescent="0.35">
      <c r="A8" s="1">
        <v>8265090</v>
      </c>
      <c r="B8" s="2">
        <v>826509020250201</v>
      </c>
      <c r="C8" s="3" t="s">
        <v>80</v>
      </c>
      <c r="D8" s="3" t="s">
        <v>64</v>
      </c>
      <c r="E8" s="3" t="s">
        <v>65</v>
      </c>
      <c r="F8" s="3" t="s">
        <v>81</v>
      </c>
      <c r="G8" s="3" t="s">
        <v>82</v>
      </c>
      <c r="H8" s="3">
        <v>2025</v>
      </c>
      <c r="I8" s="3" t="s">
        <v>41</v>
      </c>
      <c r="J8" s="3" t="s">
        <v>68</v>
      </c>
      <c r="K8" s="3" t="s">
        <v>83</v>
      </c>
      <c r="L8" s="3" t="s">
        <v>84</v>
      </c>
      <c r="M8" s="3">
        <v>84</v>
      </c>
      <c r="N8" s="3" t="s">
        <v>45</v>
      </c>
      <c r="O8" s="3" t="s">
        <v>85</v>
      </c>
      <c r="P8" s="3" t="s">
        <v>47</v>
      </c>
      <c r="Q8" s="3">
        <v>4</v>
      </c>
      <c r="R8" s="3">
        <v>91</v>
      </c>
      <c r="S8" s="3" t="s">
        <v>86</v>
      </c>
      <c r="T8" s="3">
        <v>91</v>
      </c>
      <c r="U8" s="3" t="s">
        <v>50</v>
      </c>
      <c r="V8" s="3">
        <v>1580</v>
      </c>
      <c r="W8" s="3">
        <v>4</v>
      </c>
      <c r="X8" s="3" t="s">
        <v>51</v>
      </c>
      <c r="Y8" s="3">
        <v>2022</v>
      </c>
      <c r="Z8" s="3" t="s">
        <v>52</v>
      </c>
      <c r="AA8" s="3">
        <v>4420</v>
      </c>
      <c r="AB8" s="3">
        <v>1825</v>
      </c>
      <c r="AC8" s="3">
        <v>1545</v>
      </c>
      <c r="AD8" s="3">
        <v>8067</v>
      </c>
      <c r="AE8" s="3">
        <v>1940</v>
      </c>
      <c r="AF8" s="3">
        <v>1478</v>
      </c>
      <c r="AG8" s="3">
        <v>104</v>
      </c>
      <c r="AH8" s="3" t="s">
        <v>53</v>
      </c>
      <c r="AI8" s="4">
        <v>45689</v>
      </c>
      <c r="AJ8" s="5" t="s">
        <v>62</v>
      </c>
    </row>
    <row r="9" spans="1:36" x14ac:dyDescent="0.35">
      <c r="A9" s="1">
        <v>8265094</v>
      </c>
      <c r="B9" s="2">
        <v>826509420250201</v>
      </c>
      <c r="C9" s="3" t="s">
        <v>87</v>
      </c>
      <c r="D9" s="3" t="s">
        <v>64</v>
      </c>
      <c r="E9" s="3" t="s">
        <v>65</v>
      </c>
      <c r="F9" s="3" t="s">
        <v>81</v>
      </c>
      <c r="G9" s="3" t="s">
        <v>88</v>
      </c>
      <c r="H9" s="3">
        <v>2025</v>
      </c>
      <c r="I9" s="3" t="s">
        <v>41</v>
      </c>
      <c r="J9" s="3" t="s">
        <v>68</v>
      </c>
      <c r="K9" s="3" t="s">
        <v>69</v>
      </c>
      <c r="L9" s="3" t="s">
        <v>44</v>
      </c>
      <c r="M9" s="3">
        <v>84</v>
      </c>
      <c r="N9" s="3" t="s">
        <v>45</v>
      </c>
      <c r="O9" s="3" t="s">
        <v>70</v>
      </c>
      <c r="P9" s="3" t="s">
        <v>47</v>
      </c>
      <c r="Q9" s="3">
        <v>0</v>
      </c>
      <c r="R9" s="3"/>
      <c r="S9" s="3" t="s">
        <v>49</v>
      </c>
      <c r="T9" s="3">
        <v>0</v>
      </c>
      <c r="U9" s="3" t="s">
        <v>50</v>
      </c>
      <c r="V9" s="3">
        <v>0</v>
      </c>
      <c r="W9" s="3">
        <v>0</v>
      </c>
      <c r="X9" s="3" t="s">
        <v>51</v>
      </c>
      <c r="Y9" s="3">
        <v>2022</v>
      </c>
      <c r="Z9" s="3"/>
      <c r="AA9" s="3">
        <v>4420</v>
      </c>
      <c r="AB9" s="3">
        <v>1825</v>
      </c>
      <c r="AC9" s="3">
        <v>1570</v>
      </c>
      <c r="AD9" s="3">
        <v>8067</v>
      </c>
      <c r="AE9" s="3">
        <v>2200</v>
      </c>
      <c r="AF9" s="3">
        <v>1727</v>
      </c>
      <c r="AG9" s="3">
        <v>150</v>
      </c>
      <c r="AH9" s="3" t="s">
        <v>53</v>
      </c>
      <c r="AI9" s="4">
        <v>45689</v>
      </c>
      <c r="AJ9" s="5" t="s">
        <v>71</v>
      </c>
    </row>
    <row r="10" spans="1:36" x14ac:dyDescent="0.35">
      <c r="A10" s="1">
        <v>8389141</v>
      </c>
      <c r="B10" s="2">
        <v>838914120250701</v>
      </c>
      <c r="C10" s="3" t="s">
        <v>89</v>
      </c>
      <c r="D10" s="3" t="s">
        <v>64</v>
      </c>
      <c r="E10" s="3" t="s">
        <v>57</v>
      </c>
      <c r="F10" s="3" t="s">
        <v>90</v>
      </c>
      <c r="G10" s="3" t="s">
        <v>91</v>
      </c>
      <c r="H10" s="3">
        <v>2025</v>
      </c>
      <c r="I10" s="3" t="s">
        <v>41</v>
      </c>
      <c r="J10" s="3" t="s">
        <v>68</v>
      </c>
      <c r="K10" s="3" t="s">
        <v>92</v>
      </c>
      <c r="L10" s="3" t="s">
        <v>93</v>
      </c>
      <c r="M10" s="3">
        <v>60</v>
      </c>
      <c r="N10" s="3" t="s">
        <v>45</v>
      </c>
      <c r="O10" s="3" t="s">
        <v>85</v>
      </c>
      <c r="P10" s="3" t="s">
        <v>47</v>
      </c>
      <c r="Q10" s="3">
        <v>4</v>
      </c>
      <c r="R10" s="3">
        <v>91</v>
      </c>
      <c r="S10" s="3" t="s">
        <v>86</v>
      </c>
      <c r="T10" s="3">
        <v>89</v>
      </c>
      <c r="U10" s="3" t="s">
        <v>50</v>
      </c>
      <c r="V10" s="3">
        <v>1798</v>
      </c>
      <c r="W10" s="3">
        <v>4</v>
      </c>
      <c r="X10" s="3" t="s">
        <v>51</v>
      </c>
      <c r="Y10" s="3">
        <v>2024</v>
      </c>
      <c r="Z10" s="3" t="s">
        <v>52</v>
      </c>
      <c r="AA10" s="3">
        <v>4362</v>
      </c>
      <c r="AB10" s="3">
        <v>1832</v>
      </c>
      <c r="AC10" s="3">
        <v>1558</v>
      </c>
      <c r="AD10" s="3">
        <v>7991</v>
      </c>
      <c r="AE10" s="3">
        <v>1930</v>
      </c>
      <c r="AF10" s="3">
        <v>1455</v>
      </c>
      <c r="AG10" s="3">
        <v>103</v>
      </c>
      <c r="AH10" s="3" t="s">
        <v>53</v>
      </c>
      <c r="AI10" s="4">
        <v>45839</v>
      </c>
      <c r="AJ10" s="5" t="s">
        <v>62</v>
      </c>
    </row>
    <row r="11" spans="1:36" x14ac:dyDescent="0.35">
      <c r="A11" s="1">
        <v>8218317</v>
      </c>
      <c r="B11" s="2">
        <v>821831720250507</v>
      </c>
      <c r="C11" s="3" t="s">
        <v>94</v>
      </c>
      <c r="D11" s="3" t="s">
        <v>64</v>
      </c>
      <c r="E11" s="3" t="s">
        <v>57</v>
      </c>
      <c r="F11" s="3" t="s">
        <v>95</v>
      </c>
      <c r="G11" s="3" t="s">
        <v>96</v>
      </c>
      <c r="H11" s="3">
        <v>2025</v>
      </c>
      <c r="I11" s="3" t="s">
        <v>41</v>
      </c>
      <c r="J11" s="3" t="s">
        <v>68</v>
      </c>
      <c r="K11" s="3" t="s">
        <v>97</v>
      </c>
      <c r="L11" s="3" t="s">
        <v>93</v>
      </c>
      <c r="M11" s="3">
        <v>60</v>
      </c>
      <c r="N11" s="3" t="s">
        <v>45</v>
      </c>
      <c r="O11" s="3" t="s">
        <v>85</v>
      </c>
      <c r="P11" s="3" t="s">
        <v>47</v>
      </c>
      <c r="Q11" s="3">
        <v>3.8</v>
      </c>
      <c r="R11" s="3">
        <v>91</v>
      </c>
      <c r="S11" s="3" t="s">
        <v>86</v>
      </c>
      <c r="T11" s="3">
        <v>86</v>
      </c>
      <c r="U11" s="3" t="s">
        <v>50</v>
      </c>
      <c r="V11" s="3">
        <v>1490</v>
      </c>
      <c r="W11" s="3">
        <v>3</v>
      </c>
      <c r="X11" s="3" t="s">
        <v>51</v>
      </c>
      <c r="Y11" s="3">
        <v>2021</v>
      </c>
      <c r="Z11" s="3" t="s">
        <v>52</v>
      </c>
      <c r="AA11" s="3">
        <v>4180</v>
      </c>
      <c r="AB11" s="3">
        <v>1765</v>
      </c>
      <c r="AC11" s="3">
        <v>1590</v>
      </c>
      <c r="AD11" s="3">
        <v>7378</v>
      </c>
      <c r="AE11" s="3">
        <v>1650</v>
      </c>
      <c r="AF11" s="3">
        <v>1190</v>
      </c>
      <c r="AG11" s="3">
        <v>85</v>
      </c>
      <c r="AH11" s="3" t="s">
        <v>53</v>
      </c>
      <c r="AI11" s="4">
        <v>45784</v>
      </c>
      <c r="AJ11" s="5" t="s">
        <v>62</v>
      </c>
    </row>
    <row r="12" spans="1:36" x14ac:dyDescent="0.35">
      <c r="A12" s="1">
        <v>8218318</v>
      </c>
      <c r="B12" s="2">
        <v>821831820250507</v>
      </c>
      <c r="C12" s="3" t="s">
        <v>98</v>
      </c>
      <c r="D12" s="3" t="s">
        <v>64</v>
      </c>
      <c r="E12" s="3" t="s">
        <v>57</v>
      </c>
      <c r="F12" s="3" t="s">
        <v>95</v>
      </c>
      <c r="G12" s="3" t="s">
        <v>99</v>
      </c>
      <c r="H12" s="3">
        <v>2025</v>
      </c>
      <c r="I12" s="3" t="s">
        <v>41</v>
      </c>
      <c r="J12" s="3" t="s">
        <v>60</v>
      </c>
      <c r="K12" s="3" t="s">
        <v>97</v>
      </c>
      <c r="L12" s="3" t="s">
        <v>93</v>
      </c>
      <c r="M12" s="3">
        <v>60</v>
      </c>
      <c r="N12" s="3" t="s">
        <v>45</v>
      </c>
      <c r="O12" s="3" t="s">
        <v>85</v>
      </c>
      <c r="P12" s="3" t="s">
        <v>47</v>
      </c>
      <c r="Q12" s="3">
        <v>4</v>
      </c>
      <c r="R12" s="3">
        <v>91</v>
      </c>
      <c r="S12" s="3" t="s">
        <v>86</v>
      </c>
      <c r="T12" s="3">
        <v>90</v>
      </c>
      <c r="U12" s="3" t="s">
        <v>50</v>
      </c>
      <c r="V12" s="3">
        <v>1490</v>
      </c>
      <c r="W12" s="3">
        <v>3</v>
      </c>
      <c r="X12" s="3" t="s">
        <v>51</v>
      </c>
      <c r="Y12" s="3">
        <v>2021</v>
      </c>
      <c r="Z12" s="3" t="s">
        <v>52</v>
      </c>
      <c r="AA12" s="3">
        <v>4180</v>
      </c>
      <c r="AB12" s="3">
        <v>1765</v>
      </c>
      <c r="AC12" s="3">
        <v>1590</v>
      </c>
      <c r="AD12" s="3">
        <v>7378</v>
      </c>
      <c r="AE12" s="3">
        <v>1720</v>
      </c>
      <c r="AF12" s="3">
        <v>1265</v>
      </c>
      <c r="AG12" s="3">
        <v>85</v>
      </c>
      <c r="AH12" s="3" t="s">
        <v>53</v>
      </c>
      <c r="AI12" s="4">
        <v>45784</v>
      </c>
      <c r="AJ12" s="5" t="s">
        <v>62</v>
      </c>
    </row>
    <row r="13" spans="1:36" x14ac:dyDescent="0.35">
      <c r="A13" s="1">
        <v>8156929</v>
      </c>
      <c r="B13" s="2">
        <v>815692920250601</v>
      </c>
      <c r="C13" s="3" t="s">
        <v>100</v>
      </c>
      <c r="D13" s="3" t="s">
        <v>64</v>
      </c>
      <c r="E13" s="3" t="s">
        <v>101</v>
      </c>
      <c r="F13" s="3" t="s">
        <v>102</v>
      </c>
      <c r="G13" s="3" t="s">
        <v>103</v>
      </c>
      <c r="H13" s="3">
        <v>2025</v>
      </c>
      <c r="I13" s="3" t="s">
        <v>41</v>
      </c>
      <c r="J13" s="3" t="s">
        <v>68</v>
      </c>
      <c r="K13" s="3" t="s">
        <v>104</v>
      </c>
      <c r="L13" s="3" t="s">
        <v>84</v>
      </c>
      <c r="M13" s="3">
        <v>60</v>
      </c>
      <c r="N13" s="3" t="s">
        <v>45</v>
      </c>
      <c r="O13" s="3" t="s">
        <v>105</v>
      </c>
      <c r="P13" s="3" t="s">
        <v>47</v>
      </c>
      <c r="Q13" s="3">
        <v>5.6</v>
      </c>
      <c r="R13" s="3">
        <v>95</v>
      </c>
      <c r="S13" s="3" t="s">
        <v>86</v>
      </c>
      <c r="T13" s="3">
        <v>126</v>
      </c>
      <c r="U13" s="3" t="s">
        <v>50</v>
      </c>
      <c r="V13" s="3">
        <v>999</v>
      </c>
      <c r="W13" s="3">
        <v>3</v>
      </c>
      <c r="X13" s="3" t="s">
        <v>51</v>
      </c>
      <c r="Y13" s="3">
        <v>2019</v>
      </c>
      <c r="Z13" s="3" t="s">
        <v>106</v>
      </c>
      <c r="AA13" s="3">
        <v>4108</v>
      </c>
      <c r="AB13" s="3">
        <v>1760</v>
      </c>
      <c r="AC13" s="3">
        <v>1583</v>
      </c>
      <c r="AD13" s="3">
        <v>7230</v>
      </c>
      <c r="AE13" s="3">
        <v>1760</v>
      </c>
      <c r="AF13" s="3">
        <v>1295</v>
      </c>
      <c r="AG13" s="3">
        <v>85</v>
      </c>
      <c r="AH13" s="3" t="s">
        <v>53</v>
      </c>
      <c r="AI13" s="4">
        <v>45809</v>
      </c>
      <c r="AJ13" s="5"/>
    </row>
    <row r="14" spans="1:36" x14ac:dyDescent="0.35">
      <c r="A14" s="1">
        <v>8434607</v>
      </c>
      <c r="B14" s="2">
        <v>843460720250901</v>
      </c>
      <c r="C14" s="3" t="s">
        <v>107</v>
      </c>
      <c r="D14" s="3" t="s">
        <v>108</v>
      </c>
      <c r="E14" s="3" t="s">
        <v>38</v>
      </c>
      <c r="F14" s="3" t="s">
        <v>109</v>
      </c>
      <c r="G14" s="3" t="s">
        <v>110</v>
      </c>
      <c r="H14" s="3">
        <v>2026</v>
      </c>
      <c r="I14" s="3" t="s">
        <v>41</v>
      </c>
      <c r="J14" s="3" t="s">
        <v>68</v>
      </c>
      <c r="K14" s="3" t="s">
        <v>83</v>
      </c>
      <c r="L14" s="3" t="s">
        <v>44</v>
      </c>
      <c r="M14" s="3">
        <v>84</v>
      </c>
      <c r="N14" s="3" t="s">
        <v>45</v>
      </c>
      <c r="O14" s="3" t="s">
        <v>85</v>
      </c>
      <c r="P14" s="3" t="s">
        <v>47</v>
      </c>
      <c r="Q14" s="3">
        <v>5.3</v>
      </c>
      <c r="R14" s="3">
        <v>91</v>
      </c>
      <c r="S14" s="3" t="s">
        <v>86</v>
      </c>
      <c r="T14" s="3">
        <v>121</v>
      </c>
      <c r="U14" s="3" t="s">
        <v>50</v>
      </c>
      <c r="V14" s="3">
        <v>1598</v>
      </c>
      <c r="W14" s="3">
        <v>4</v>
      </c>
      <c r="X14" s="3" t="s">
        <v>51</v>
      </c>
      <c r="Y14" s="3">
        <v>2021</v>
      </c>
      <c r="Z14" s="3" t="s">
        <v>52</v>
      </c>
      <c r="AA14" s="3">
        <v>4640</v>
      </c>
      <c r="AB14" s="3">
        <v>1865</v>
      </c>
      <c r="AC14" s="3">
        <v>1665</v>
      </c>
      <c r="AD14" s="3">
        <v>8654</v>
      </c>
      <c r="AE14" s="3">
        <v>2240</v>
      </c>
      <c r="AF14" s="3">
        <v>1626</v>
      </c>
      <c r="AG14" s="3">
        <v>172</v>
      </c>
      <c r="AH14" s="3" t="s">
        <v>53</v>
      </c>
      <c r="AI14" s="4">
        <v>45901</v>
      </c>
      <c r="AJ14" s="5" t="s">
        <v>62</v>
      </c>
    </row>
    <row r="15" spans="1:36" x14ac:dyDescent="0.35">
      <c r="A15" s="1">
        <v>8485779</v>
      </c>
      <c r="B15" s="2">
        <v>848577920250601</v>
      </c>
      <c r="C15" s="3" t="s">
        <v>111</v>
      </c>
      <c r="D15" s="3" t="s">
        <v>108</v>
      </c>
      <c r="E15" s="3" t="s">
        <v>101</v>
      </c>
      <c r="F15" s="3" t="s">
        <v>112</v>
      </c>
      <c r="G15" s="3" t="s">
        <v>113</v>
      </c>
      <c r="H15" s="3">
        <v>2025</v>
      </c>
      <c r="I15" s="3" t="s">
        <v>41</v>
      </c>
      <c r="J15" s="3" t="s">
        <v>114</v>
      </c>
      <c r="K15" s="3" t="s">
        <v>69</v>
      </c>
      <c r="L15" s="3" t="s">
        <v>44</v>
      </c>
      <c r="M15" s="3">
        <v>60</v>
      </c>
      <c r="N15" s="3" t="s">
        <v>45</v>
      </c>
      <c r="O15" s="3" t="s">
        <v>70</v>
      </c>
      <c r="P15" s="3" t="s">
        <v>47</v>
      </c>
      <c r="Q15" s="3">
        <v>0</v>
      </c>
      <c r="R15" s="3"/>
      <c r="S15" s="3" t="s">
        <v>49</v>
      </c>
      <c r="T15" s="3">
        <v>0</v>
      </c>
      <c r="U15" s="3" t="s">
        <v>50</v>
      </c>
      <c r="V15" s="3">
        <v>0</v>
      </c>
      <c r="W15" s="3">
        <v>0</v>
      </c>
      <c r="X15" s="3" t="s">
        <v>51</v>
      </c>
      <c r="Y15" s="3">
        <v>2021</v>
      </c>
      <c r="Z15" s="3"/>
      <c r="AA15" s="3">
        <v>4599</v>
      </c>
      <c r="AB15" s="3">
        <v>1852</v>
      </c>
      <c r="AC15" s="3">
        <v>1618</v>
      </c>
      <c r="AD15" s="3">
        <v>8517</v>
      </c>
      <c r="AE15" s="3"/>
      <c r="AF15" s="3"/>
      <c r="AG15" s="3">
        <v>210</v>
      </c>
      <c r="AH15" s="3" t="s">
        <v>79</v>
      </c>
      <c r="AI15" s="4">
        <v>45809</v>
      </c>
      <c r="AJ15" s="5" t="s">
        <v>71</v>
      </c>
    </row>
    <row r="16" spans="1:36" x14ac:dyDescent="0.35">
      <c r="A16" s="1">
        <v>8467725</v>
      </c>
      <c r="B16" s="2">
        <v>846772520250113</v>
      </c>
      <c r="C16" s="3" t="s">
        <v>115</v>
      </c>
      <c r="D16" s="3" t="s">
        <v>108</v>
      </c>
      <c r="E16" s="3" t="s">
        <v>116</v>
      </c>
      <c r="F16" s="3" t="s">
        <v>117</v>
      </c>
      <c r="G16" s="3" t="s">
        <v>118</v>
      </c>
      <c r="H16" s="3">
        <v>2025</v>
      </c>
      <c r="I16" s="3" t="s">
        <v>41</v>
      </c>
      <c r="J16" s="3" t="s">
        <v>68</v>
      </c>
      <c r="K16" s="3" t="s">
        <v>69</v>
      </c>
      <c r="L16" s="3" t="s">
        <v>44</v>
      </c>
      <c r="M16" s="3">
        <v>72</v>
      </c>
      <c r="N16" s="3">
        <v>150000</v>
      </c>
      <c r="O16" s="3" t="s">
        <v>70</v>
      </c>
      <c r="P16" s="3" t="s">
        <v>47</v>
      </c>
      <c r="Q16" s="3">
        <v>0</v>
      </c>
      <c r="R16" s="3"/>
      <c r="S16" s="3" t="s">
        <v>49</v>
      </c>
      <c r="T16" s="3">
        <v>0</v>
      </c>
      <c r="U16" s="3" t="s">
        <v>50</v>
      </c>
      <c r="V16" s="3">
        <v>0</v>
      </c>
      <c r="W16" s="3">
        <v>0</v>
      </c>
      <c r="X16" s="3" t="s">
        <v>51</v>
      </c>
      <c r="Y16" s="3">
        <v>2022</v>
      </c>
      <c r="Z16" s="3" t="s">
        <v>78</v>
      </c>
      <c r="AA16" s="3">
        <v>4455</v>
      </c>
      <c r="AB16" s="3">
        <v>1875</v>
      </c>
      <c r="AC16" s="3">
        <v>1615</v>
      </c>
      <c r="AD16" s="3">
        <v>8353</v>
      </c>
      <c r="AE16" s="3">
        <v>2090</v>
      </c>
      <c r="AF16" s="3">
        <v>1680</v>
      </c>
      <c r="AG16" s="3">
        <v>150</v>
      </c>
      <c r="AH16" s="3" t="s">
        <v>53</v>
      </c>
      <c r="AI16" s="4">
        <v>45670</v>
      </c>
      <c r="AJ16" s="5" t="s">
        <v>71</v>
      </c>
    </row>
    <row r="17" spans="1:36" x14ac:dyDescent="0.35">
      <c r="A17" s="1">
        <v>8313835</v>
      </c>
      <c r="B17" s="2">
        <v>831383520230630</v>
      </c>
      <c r="C17" s="3" t="s">
        <v>119</v>
      </c>
      <c r="D17" s="3" t="s">
        <v>108</v>
      </c>
      <c r="E17" s="3" t="s">
        <v>120</v>
      </c>
      <c r="F17" s="3" t="s">
        <v>121</v>
      </c>
      <c r="G17" s="3" t="s">
        <v>122</v>
      </c>
      <c r="H17" s="3">
        <v>2024</v>
      </c>
      <c r="I17" s="3" t="s">
        <v>41</v>
      </c>
      <c r="J17" s="3" t="s">
        <v>68</v>
      </c>
      <c r="K17" s="3" t="s">
        <v>123</v>
      </c>
      <c r="L17" s="3" t="s">
        <v>84</v>
      </c>
      <c r="M17" s="3">
        <v>60</v>
      </c>
      <c r="N17" s="3" t="s">
        <v>45</v>
      </c>
      <c r="O17" s="3" t="s">
        <v>70</v>
      </c>
      <c r="P17" s="3" t="s">
        <v>105</v>
      </c>
      <c r="Q17" s="3">
        <v>1.9</v>
      </c>
      <c r="R17" s="3">
        <v>95</v>
      </c>
      <c r="S17" s="3" t="s">
        <v>86</v>
      </c>
      <c r="T17" s="3">
        <v>43</v>
      </c>
      <c r="U17" s="3" t="s">
        <v>50</v>
      </c>
      <c r="V17" s="3">
        <v>1395</v>
      </c>
      <c r="W17" s="3">
        <v>4</v>
      </c>
      <c r="X17" s="3" t="s">
        <v>51</v>
      </c>
      <c r="Y17" s="3">
        <v>2021</v>
      </c>
      <c r="Z17" s="3" t="s">
        <v>106</v>
      </c>
      <c r="AA17" s="3">
        <v>4450</v>
      </c>
      <c r="AB17" s="3">
        <v>1839</v>
      </c>
      <c r="AC17" s="3">
        <v>1510</v>
      </c>
      <c r="AD17" s="3">
        <v>8184</v>
      </c>
      <c r="AE17" s="3"/>
      <c r="AF17" s="3">
        <v>1730</v>
      </c>
      <c r="AG17" s="3">
        <v>180</v>
      </c>
      <c r="AH17" s="3" t="s">
        <v>79</v>
      </c>
      <c r="AI17" s="4">
        <v>45107</v>
      </c>
      <c r="AJ17" s="5" t="s">
        <v>62</v>
      </c>
    </row>
    <row r="18" spans="1:36" x14ac:dyDescent="0.35">
      <c r="A18" s="1">
        <v>8433749</v>
      </c>
      <c r="B18" s="2">
        <v>843374920240614</v>
      </c>
      <c r="C18" s="3" t="s">
        <v>124</v>
      </c>
      <c r="D18" s="3" t="s">
        <v>108</v>
      </c>
      <c r="E18" s="3" t="s">
        <v>125</v>
      </c>
      <c r="F18" s="3" t="s">
        <v>126</v>
      </c>
      <c r="G18" s="3" t="s">
        <v>127</v>
      </c>
      <c r="H18" s="3">
        <v>2024</v>
      </c>
      <c r="I18" s="3" t="s">
        <v>41</v>
      </c>
      <c r="J18" s="3" t="s">
        <v>68</v>
      </c>
      <c r="K18" s="3" t="s">
        <v>97</v>
      </c>
      <c r="L18" s="3" t="s">
        <v>44</v>
      </c>
      <c r="M18" s="3">
        <v>84</v>
      </c>
      <c r="N18" s="3" t="s">
        <v>45</v>
      </c>
      <c r="O18" s="3" t="s">
        <v>85</v>
      </c>
      <c r="P18" s="3" t="s">
        <v>47</v>
      </c>
      <c r="Q18" s="3">
        <v>5.0999999999999996</v>
      </c>
      <c r="R18" s="3">
        <v>91</v>
      </c>
      <c r="S18" s="3" t="s">
        <v>86</v>
      </c>
      <c r="T18" s="3">
        <v>118</v>
      </c>
      <c r="U18" s="3" t="s">
        <v>50</v>
      </c>
      <c r="V18" s="3">
        <v>1497</v>
      </c>
      <c r="W18" s="3">
        <v>4</v>
      </c>
      <c r="X18" s="3" t="s">
        <v>51</v>
      </c>
      <c r="Y18" s="3">
        <v>2022</v>
      </c>
      <c r="Z18" s="3" t="s">
        <v>52</v>
      </c>
      <c r="AA18" s="3">
        <v>4472</v>
      </c>
      <c r="AB18" s="3">
        <v>1841</v>
      </c>
      <c r="AC18" s="3">
        <v>1574</v>
      </c>
      <c r="AD18" s="3">
        <v>8233</v>
      </c>
      <c r="AE18" s="3">
        <v>2025</v>
      </c>
      <c r="AF18" s="3">
        <v>1595</v>
      </c>
      <c r="AG18" s="3">
        <v>140</v>
      </c>
      <c r="AH18" s="3" t="s">
        <v>79</v>
      </c>
      <c r="AI18" s="4">
        <v>45457</v>
      </c>
      <c r="AJ18" s="5" t="s">
        <v>62</v>
      </c>
    </row>
    <row r="19" spans="1:36" x14ac:dyDescent="0.35">
      <c r="A19" s="1">
        <v>8361994</v>
      </c>
      <c r="B19" s="2">
        <v>836199420240614</v>
      </c>
      <c r="C19" s="3" t="s">
        <v>128</v>
      </c>
      <c r="D19" s="3" t="s">
        <v>108</v>
      </c>
      <c r="E19" s="3" t="s">
        <v>125</v>
      </c>
      <c r="F19" s="3" t="s">
        <v>126</v>
      </c>
      <c r="G19" s="3" t="s">
        <v>129</v>
      </c>
      <c r="H19" s="3">
        <v>2024</v>
      </c>
      <c r="I19" s="3" t="s">
        <v>41</v>
      </c>
      <c r="J19" s="3" t="s">
        <v>68</v>
      </c>
      <c r="K19" s="3" t="s">
        <v>97</v>
      </c>
      <c r="L19" s="3" t="s">
        <v>44</v>
      </c>
      <c r="M19" s="3">
        <v>84</v>
      </c>
      <c r="N19" s="3" t="s">
        <v>45</v>
      </c>
      <c r="O19" s="3" t="s">
        <v>85</v>
      </c>
      <c r="P19" s="3" t="s">
        <v>47</v>
      </c>
      <c r="Q19" s="3">
        <v>5.0999999999999996</v>
      </c>
      <c r="R19" s="3">
        <v>91</v>
      </c>
      <c r="S19" s="3" t="s">
        <v>86</v>
      </c>
      <c r="T19" s="3">
        <v>118</v>
      </c>
      <c r="U19" s="3" t="s">
        <v>50</v>
      </c>
      <c r="V19" s="3">
        <v>1497</v>
      </c>
      <c r="W19" s="3">
        <v>4</v>
      </c>
      <c r="X19" s="3" t="s">
        <v>51</v>
      </c>
      <c r="Y19" s="3">
        <v>2022</v>
      </c>
      <c r="Z19" s="3" t="s">
        <v>52</v>
      </c>
      <c r="AA19" s="3">
        <v>4472</v>
      </c>
      <c r="AB19" s="3">
        <v>1841</v>
      </c>
      <c r="AC19" s="3">
        <v>1574</v>
      </c>
      <c r="AD19" s="3">
        <v>8233</v>
      </c>
      <c r="AE19" s="3">
        <v>2025</v>
      </c>
      <c r="AF19" s="3">
        <v>1595</v>
      </c>
      <c r="AG19" s="3">
        <v>140</v>
      </c>
      <c r="AH19" s="3" t="s">
        <v>79</v>
      </c>
      <c r="AI19" s="4">
        <v>45457</v>
      </c>
      <c r="AJ19" s="5" t="s">
        <v>62</v>
      </c>
    </row>
    <row r="20" spans="1:36" x14ac:dyDescent="0.35">
      <c r="A20" s="1">
        <v>8386325</v>
      </c>
      <c r="B20" s="2">
        <v>838632520250901</v>
      </c>
      <c r="C20" s="3" t="s">
        <v>130</v>
      </c>
      <c r="D20" s="3" t="s">
        <v>108</v>
      </c>
      <c r="E20" s="3" t="s">
        <v>38</v>
      </c>
      <c r="F20" s="3" t="s">
        <v>131</v>
      </c>
      <c r="G20" s="3" t="s">
        <v>132</v>
      </c>
      <c r="H20" s="3">
        <v>2025</v>
      </c>
      <c r="I20" s="3" t="s">
        <v>41</v>
      </c>
      <c r="J20" s="3" t="s">
        <v>114</v>
      </c>
      <c r="K20" s="3" t="s">
        <v>69</v>
      </c>
      <c r="L20" s="3" t="s">
        <v>44</v>
      </c>
      <c r="M20" s="3">
        <v>84</v>
      </c>
      <c r="N20" s="3" t="s">
        <v>45</v>
      </c>
      <c r="O20" s="3" t="s">
        <v>70</v>
      </c>
      <c r="P20" s="3" t="s">
        <v>47</v>
      </c>
      <c r="Q20" s="3">
        <v>0</v>
      </c>
      <c r="R20" s="3"/>
      <c r="S20" s="3" t="s">
        <v>49</v>
      </c>
      <c r="T20" s="3">
        <v>0</v>
      </c>
      <c r="U20" s="3" t="s">
        <v>50</v>
      </c>
      <c r="V20" s="3">
        <v>0</v>
      </c>
      <c r="W20" s="3">
        <v>0</v>
      </c>
      <c r="X20" s="3" t="s">
        <v>51</v>
      </c>
      <c r="Y20" s="3">
        <v>2021</v>
      </c>
      <c r="Z20" s="3" t="s">
        <v>78</v>
      </c>
      <c r="AA20" s="3">
        <v>4655</v>
      </c>
      <c r="AB20" s="3">
        <v>1890</v>
      </c>
      <c r="AC20" s="3">
        <v>1605</v>
      </c>
      <c r="AD20" s="3">
        <v>8798</v>
      </c>
      <c r="AE20" s="3">
        <v>2470</v>
      </c>
      <c r="AF20" s="3">
        <v>1960</v>
      </c>
      <c r="AG20" s="3">
        <v>125</v>
      </c>
      <c r="AH20" s="3" t="s">
        <v>53</v>
      </c>
      <c r="AI20" s="4">
        <v>45901</v>
      </c>
      <c r="AJ20" s="5" t="s">
        <v>71</v>
      </c>
    </row>
    <row r="21" spans="1:36" x14ac:dyDescent="0.35">
      <c r="A21" s="1">
        <v>8386324</v>
      </c>
      <c r="B21" s="2">
        <v>838632420250901</v>
      </c>
      <c r="C21" s="3" t="s">
        <v>133</v>
      </c>
      <c r="D21" s="3" t="s">
        <v>108</v>
      </c>
      <c r="E21" s="3" t="s">
        <v>38</v>
      </c>
      <c r="F21" s="3" t="s">
        <v>131</v>
      </c>
      <c r="G21" s="3" t="s">
        <v>134</v>
      </c>
      <c r="H21" s="3">
        <v>2025</v>
      </c>
      <c r="I21" s="3" t="s">
        <v>41</v>
      </c>
      <c r="J21" s="3" t="s">
        <v>114</v>
      </c>
      <c r="K21" s="3" t="s">
        <v>69</v>
      </c>
      <c r="L21" s="3" t="s">
        <v>44</v>
      </c>
      <c r="M21" s="3">
        <v>84</v>
      </c>
      <c r="N21" s="3" t="s">
        <v>45</v>
      </c>
      <c r="O21" s="3" t="s">
        <v>70</v>
      </c>
      <c r="P21" s="3" t="s">
        <v>47</v>
      </c>
      <c r="Q21" s="3">
        <v>0</v>
      </c>
      <c r="R21" s="3"/>
      <c r="S21" s="3" t="s">
        <v>49</v>
      </c>
      <c r="T21" s="3">
        <v>0</v>
      </c>
      <c r="U21" s="3" t="s">
        <v>50</v>
      </c>
      <c r="V21" s="3">
        <v>0</v>
      </c>
      <c r="W21" s="3">
        <v>0</v>
      </c>
      <c r="X21" s="3" t="s">
        <v>51</v>
      </c>
      <c r="Y21" s="3">
        <v>2021</v>
      </c>
      <c r="Z21" s="3" t="s">
        <v>78</v>
      </c>
      <c r="AA21" s="3">
        <v>4655</v>
      </c>
      <c r="AB21" s="3">
        <v>1890</v>
      </c>
      <c r="AC21" s="3">
        <v>1605</v>
      </c>
      <c r="AD21" s="3">
        <v>8798</v>
      </c>
      <c r="AE21" s="3">
        <v>2590</v>
      </c>
      <c r="AF21" s="3">
        <v>2065</v>
      </c>
      <c r="AG21" s="3">
        <v>168</v>
      </c>
      <c r="AH21" s="3" t="s">
        <v>53</v>
      </c>
      <c r="AI21" s="4">
        <v>45901</v>
      </c>
      <c r="AJ21" s="5" t="s">
        <v>71</v>
      </c>
    </row>
    <row r="22" spans="1:36" x14ac:dyDescent="0.35">
      <c r="A22" s="1">
        <v>8453337</v>
      </c>
      <c r="B22" s="2">
        <v>845333720250201</v>
      </c>
      <c r="C22" s="3" t="s">
        <v>135</v>
      </c>
      <c r="D22" s="3" t="s">
        <v>108</v>
      </c>
      <c r="E22" s="3" t="s">
        <v>65</v>
      </c>
      <c r="F22" s="3" t="s">
        <v>136</v>
      </c>
      <c r="G22" s="3" t="s">
        <v>137</v>
      </c>
      <c r="H22" s="3">
        <v>2025</v>
      </c>
      <c r="I22" s="3" t="s">
        <v>41</v>
      </c>
      <c r="J22" s="3" t="s">
        <v>68</v>
      </c>
      <c r="K22" s="3" t="s">
        <v>69</v>
      </c>
      <c r="L22" s="3" t="s">
        <v>44</v>
      </c>
      <c r="M22" s="3">
        <v>84</v>
      </c>
      <c r="N22" s="3" t="s">
        <v>45</v>
      </c>
      <c r="O22" s="3" t="s">
        <v>70</v>
      </c>
      <c r="P22" s="3" t="s">
        <v>47</v>
      </c>
      <c r="Q22" s="3">
        <v>0</v>
      </c>
      <c r="R22" s="3"/>
      <c r="S22" s="3" t="s">
        <v>49</v>
      </c>
      <c r="T22" s="3">
        <v>0</v>
      </c>
      <c r="U22" s="3" t="s">
        <v>50</v>
      </c>
      <c r="V22" s="3">
        <v>0</v>
      </c>
      <c r="W22" s="3">
        <v>0</v>
      </c>
      <c r="X22" s="3" t="s">
        <v>51</v>
      </c>
      <c r="Y22" s="3">
        <v>2024</v>
      </c>
      <c r="Z22" s="3" t="s">
        <v>78</v>
      </c>
      <c r="AA22" s="3">
        <v>4615</v>
      </c>
      <c r="AB22" s="3">
        <v>1875</v>
      </c>
      <c r="AC22" s="3">
        <v>1715</v>
      </c>
      <c r="AD22" s="3">
        <v>8653</v>
      </c>
      <c r="AE22" s="3">
        <v>2340</v>
      </c>
      <c r="AF22" s="3">
        <v>1910</v>
      </c>
      <c r="AG22" s="3">
        <v>160</v>
      </c>
      <c r="AH22" s="3" t="s">
        <v>53</v>
      </c>
      <c r="AI22" s="4">
        <v>45689</v>
      </c>
      <c r="AJ22" s="5" t="s">
        <v>71</v>
      </c>
    </row>
    <row r="23" spans="1:36" x14ac:dyDescent="0.35">
      <c r="A23" s="1">
        <v>8453338</v>
      </c>
      <c r="B23" s="2">
        <v>845333820250201</v>
      </c>
      <c r="C23" s="3" t="s">
        <v>138</v>
      </c>
      <c r="D23" s="3" t="s">
        <v>108</v>
      </c>
      <c r="E23" s="3" t="s">
        <v>65</v>
      </c>
      <c r="F23" s="3" t="s">
        <v>136</v>
      </c>
      <c r="G23" s="3" t="s">
        <v>139</v>
      </c>
      <c r="H23" s="3">
        <v>2025</v>
      </c>
      <c r="I23" s="3" t="s">
        <v>41</v>
      </c>
      <c r="J23" s="3" t="s">
        <v>68</v>
      </c>
      <c r="K23" s="3" t="s">
        <v>69</v>
      </c>
      <c r="L23" s="3" t="s">
        <v>44</v>
      </c>
      <c r="M23" s="3">
        <v>84</v>
      </c>
      <c r="N23" s="3" t="s">
        <v>45</v>
      </c>
      <c r="O23" s="3" t="s">
        <v>70</v>
      </c>
      <c r="P23" s="3" t="s">
        <v>47</v>
      </c>
      <c r="Q23" s="3">
        <v>0</v>
      </c>
      <c r="R23" s="3"/>
      <c r="S23" s="3" t="s">
        <v>49</v>
      </c>
      <c r="T23" s="3">
        <v>0</v>
      </c>
      <c r="U23" s="3" t="s">
        <v>50</v>
      </c>
      <c r="V23" s="3">
        <v>0</v>
      </c>
      <c r="W23" s="3">
        <v>0</v>
      </c>
      <c r="X23" s="3" t="s">
        <v>51</v>
      </c>
      <c r="Y23" s="3">
        <v>2024</v>
      </c>
      <c r="Z23" s="3" t="s">
        <v>78</v>
      </c>
      <c r="AA23" s="3">
        <v>4615</v>
      </c>
      <c r="AB23" s="3">
        <v>1875</v>
      </c>
      <c r="AC23" s="3">
        <v>1715</v>
      </c>
      <c r="AD23" s="3">
        <v>8653</v>
      </c>
      <c r="AE23" s="3">
        <v>2490</v>
      </c>
      <c r="AF23" s="3">
        <v>2054</v>
      </c>
      <c r="AG23" s="3">
        <v>160</v>
      </c>
      <c r="AH23" s="3" t="s">
        <v>53</v>
      </c>
      <c r="AI23" s="4">
        <v>45689</v>
      </c>
      <c r="AJ23" s="5" t="s">
        <v>71</v>
      </c>
    </row>
    <row r="24" spans="1:36" x14ac:dyDescent="0.35">
      <c r="A24" s="1">
        <v>8453339</v>
      </c>
      <c r="B24" s="2">
        <v>845333920250201</v>
      </c>
      <c r="C24" s="3" t="s">
        <v>140</v>
      </c>
      <c r="D24" s="3" t="s">
        <v>108</v>
      </c>
      <c r="E24" s="3" t="s">
        <v>65</v>
      </c>
      <c r="F24" s="3" t="s">
        <v>136</v>
      </c>
      <c r="G24" s="3" t="s">
        <v>141</v>
      </c>
      <c r="H24" s="3">
        <v>2025</v>
      </c>
      <c r="I24" s="3" t="s">
        <v>41</v>
      </c>
      <c r="J24" s="3" t="s">
        <v>60</v>
      </c>
      <c r="K24" s="3" t="s">
        <v>69</v>
      </c>
      <c r="L24" s="3" t="s">
        <v>44</v>
      </c>
      <c r="M24" s="3">
        <v>84</v>
      </c>
      <c r="N24" s="3" t="s">
        <v>45</v>
      </c>
      <c r="O24" s="3" t="s">
        <v>70</v>
      </c>
      <c r="P24" s="3" t="s">
        <v>47</v>
      </c>
      <c r="Q24" s="3">
        <v>0</v>
      </c>
      <c r="R24" s="3"/>
      <c r="S24" s="3" t="s">
        <v>49</v>
      </c>
      <c r="T24" s="3">
        <v>0</v>
      </c>
      <c r="U24" s="3" t="s">
        <v>50</v>
      </c>
      <c r="V24" s="3">
        <v>0</v>
      </c>
      <c r="W24" s="3">
        <v>0</v>
      </c>
      <c r="X24" s="3" t="s">
        <v>51</v>
      </c>
      <c r="Y24" s="3">
        <v>2024</v>
      </c>
      <c r="Z24" s="3" t="s">
        <v>78</v>
      </c>
      <c r="AA24" s="3">
        <v>4615</v>
      </c>
      <c r="AB24" s="3">
        <v>1875</v>
      </c>
      <c r="AC24" s="3">
        <v>1715</v>
      </c>
      <c r="AD24" s="3">
        <v>8653</v>
      </c>
      <c r="AE24" s="3">
        <v>2630</v>
      </c>
      <c r="AF24" s="3">
        <v>2198</v>
      </c>
      <c r="AG24" s="3">
        <v>230</v>
      </c>
      <c r="AH24" s="3" t="s">
        <v>79</v>
      </c>
      <c r="AI24" s="4">
        <v>45689</v>
      </c>
      <c r="AJ24" s="5" t="s">
        <v>71</v>
      </c>
    </row>
    <row r="25" spans="1:36" x14ac:dyDescent="0.35">
      <c r="A25" s="1">
        <v>8309286</v>
      </c>
      <c r="B25" s="2">
        <v>830928620250201</v>
      </c>
      <c r="C25" s="3" t="s">
        <v>142</v>
      </c>
      <c r="D25" s="3" t="s">
        <v>108</v>
      </c>
      <c r="E25" s="3" t="s">
        <v>65</v>
      </c>
      <c r="F25" s="3" t="s">
        <v>143</v>
      </c>
      <c r="G25" s="3" t="s">
        <v>144</v>
      </c>
      <c r="H25" s="3">
        <v>2024</v>
      </c>
      <c r="I25" s="3" t="s">
        <v>41</v>
      </c>
      <c r="J25" s="3" t="s">
        <v>114</v>
      </c>
      <c r="K25" s="3" t="s">
        <v>69</v>
      </c>
      <c r="L25" s="3" t="s">
        <v>44</v>
      </c>
      <c r="M25" s="3">
        <v>84</v>
      </c>
      <c r="N25" s="3" t="s">
        <v>45</v>
      </c>
      <c r="O25" s="3" t="s">
        <v>70</v>
      </c>
      <c r="P25" s="3" t="s">
        <v>47</v>
      </c>
      <c r="Q25" s="3">
        <v>0</v>
      </c>
      <c r="R25" s="3"/>
      <c r="S25" s="3" t="s">
        <v>49</v>
      </c>
      <c r="T25" s="3">
        <v>0</v>
      </c>
      <c r="U25" s="3" t="s">
        <v>50</v>
      </c>
      <c r="V25" s="3">
        <v>0</v>
      </c>
      <c r="W25" s="3">
        <v>0</v>
      </c>
      <c r="X25" s="3" t="s">
        <v>51</v>
      </c>
      <c r="Y25" s="3">
        <v>2022</v>
      </c>
      <c r="Z25" s="3"/>
      <c r="AA25" s="3">
        <v>4680</v>
      </c>
      <c r="AB25" s="3">
        <v>1880</v>
      </c>
      <c r="AC25" s="3">
        <v>1550</v>
      </c>
      <c r="AD25" s="3">
        <v>8798</v>
      </c>
      <c r="AE25" s="3">
        <v>2435</v>
      </c>
      <c r="AF25" s="3">
        <v>2000</v>
      </c>
      <c r="AG25" s="3">
        <v>168</v>
      </c>
      <c r="AH25" s="3" t="s">
        <v>53</v>
      </c>
      <c r="AI25" s="4">
        <v>45689</v>
      </c>
      <c r="AJ25" s="5" t="s">
        <v>71</v>
      </c>
    </row>
    <row r="26" spans="1:36" x14ac:dyDescent="0.35">
      <c r="A26" s="1">
        <v>7287294</v>
      </c>
      <c r="B26" s="2">
        <v>728729420231005</v>
      </c>
      <c r="C26" s="3" t="s">
        <v>145</v>
      </c>
      <c r="D26" s="3" t="s">
        <v>108</v>
      </c>
      <c r="E26" s="3" t="s">
        <v>146</v>
      </c>
      <c r="F26" s="3" t="s">
        <v>147</v>
      </c>
      <c r="G26" s="3" t="s">
        <v>148</v>
      </c>
      <c r="H26" s="3">
        <v>2024</v>
      </c>
      <c r="I26" s="3" t="s">
        <v>41</v>
      </c>
      <c r="J26" s="3" t="s">
        <v>60</v>
      </c>
      <c r="K26" s="3" t="s">
        <v>149</v>
      </c>
      <c r="L26" s="3" t="s">
        <v>44</v>
      </c>
      <c r="M26" s="3">
        <v>120</v>
      </c>
      <c r="N26" s="3">
        <v>200000</v>
      </c>
      <c r="O26" s="3" t="s">
        <v>70</v>
      </c>
      <c r="P26" s="3" t="s">
        <v>85</v>
      </c>
      <c r="Q26" s="3">
        <v>1.5</v>
      </c>
      <c r="R26" s="3">
        <v>91</v>
      </c>
      <c r="S26" s="3" t="s">
        <v>86</v>
      </c>
      <c r="T26" s="3">
        <v>35</v>
      </c>
      <c r="U26" s="3" t="s">
        <v>50</v>
      </c>
      <c r="V26" s="3">
        <v>2360</v>
      </c>
      <c r="W26" s="3">
        <v>4</v>
      </c>
      <c r="X26" s="3" t="s">
        <v>51</v>
      </c>
      <c r="Y26" s="3">
        <v>2022</v>
      </c>
      <c r="Z26" s="3" t="s">
        <v>106</v>
      </c>
      <c r="AA26" s="3">
        <v>4710</v>
      </c>
      <c r="AB26" s="3">
        <v>1862</v>
      </c>
      <c r="AC26" s="3">
        <v>1740</v>
      </c>
      <c r="AD26" s="3">
        <v>8770</v>
      </c>
      <c r="AE26" s="3">
        <v>2650</v>
      </c>
      <c r="AF26" s="3">
        <v>2020</v>
      </c>
      <c r="AG26" s="3">
        <v>185</v>
      </c>
      <c r="AH26" s="3" t="s">
        <v>53</v>
      </c>
      <c r="AI26" s="4">
        <v>45204</v>
      </c>
      <c r="AJ26" s="5" t="s">
        <v>62</v>
      </c>
    </row>
    <row r="27" spans="1:36" x14ac:dyDescent="0.35">
      <c r="A27" s="1">
        <v>7915655</v>
      </c>
      <c r="B27" s="2">
        <v>791565520250217</v>
      </c>
      <c r="C27" s="3" t="s">
        <v>150</v>
      </c>
      <c r="D27" s="3" t="s">
        <v>108</v>
      </c>
      <c r="E27" s="3" t="s">
        <v>151</v>
      </c>
      <c r="F27" s="3" t="s">
        <v>152</v>
      </c>
      <c r="G27" s="3" t="s">
        <v>153</v>
      </c>
      <c r="H27" s="3">
        <v>2025</v>
      </c>
      <c r="I27" s="3" t="s">
        <v>41</v>
      </c>
      <c r="J27" s="3" t="s">
        <v>68</v>
      </c>
      <c r="K27" s="3" t="s">
        <v>154</v>
      </c>
      <c r="L27" s="3" t="s">
        <v>93</v>
      </c>
      <c r="M27" s="3">
        <v>120</v>
      </c>
      <c r="N27" s="3">
        <v>300000</v>
      </c>
      <c r="O27" s="3" t="s">
        <v>105</v>
      </c>
      <c r="P27" s="3" t="s">
        <v>47</v>
      </c>
      <c r="Q27" s="3">
        <v>5.8</v>
      </c>
      <c r="R27" s="3">
        <v>95</v>
      </c>
      <c r="S27" s="3" t="s">
        <v>86</v>
      </c>
      <c r="T27" s="3">
        <v>134</v>
      </c>
      <c r="U27" s="3" t="s">
        <v>50</v>
      </c>
      <c r="V27" s="3">
        <v>1332</v>
      </c>
      <c r="W27" s="3">
        <v>4</v>
      </c>
      <c r="X27" s="3" t="s">
        <v>51</v>
      </c>
      <c r="Y27" s="3">
        <v>2021</v>
      </c>
      <c r="Z27" s="3" t="s">
        <v>106</v>
      </c>
      <c r="AA27" s="3">
        <v>4425</v>
      </c>
      <c r="AB27" s="3">
        <v>1835</v>
      </c>
      <c r="AC27" s="3">
        <v>1625</v>
      </c>
      <c r="AD27" s="3">
        <v>8120</v>
      </c>
      <c r="AE27" s="3">
        <v>1985</v>
      </c>
      <c r="AF27" s="3">
        <v>1487</v>
      </c>
      <c r="AG27" s="3">
        <v>110</v>
      </c>
      <c r="AH27" s="3" t="s">
        <v>79</v>
      </c>
      <c r="AI27" s="4">
        <v>45705</v>
      </c>
      <c r="AJ27" s="5"/>
    </row>
    <row r="28" spans="1:36" x14ac:dyDescent="0.35">
      <c r="A28" s="1">
        <v>8486712</v>
      </c>
      <c r="B28" s="2">
        <v>848671220250601</v>
      </c>
      <c r="C28" s="3" t="s">
        <v>155</v>
      </c>
      <c r="D28" s="3" t="s">
        <v>108</v>
      </c>
      <c r="E28" s="3" t="s">
        <v>156</v>
      </c>
      <c r="F28" s="3" t="s">
        <v>157</v>
      </c>
      <c r="G28" s="3" t="s">
        <v>158</v>
      </c>
      <c r="H28" s="3">
        <v>2025</v>
      </c>
      <c r="I28" s="3" t="s">
        <v>41</v>
      </c>
      <c r="J28" s="3" t="s">
        <v>68</v>
      </c>
      <c r="K28" s="3" t="s">
        <v>154</v>
      </c>
      <c r="L28" s="3" t="s">
        <v>84</v>
      </c>
      <c r="M28" s="3">
        <v>60</v>
      </c>
      <c r="N28" s="3" t="s">
        <v>45</v>
      </c>
      <c r="O28" s="3" t="s">
        <v>85</v>
      </c>
      <c r="P28" s="3" t="s">
        <v>47</v>
      </c>
      <c r="Q28" s="3">
        <v>5.9</v>
      </c>
      <c r="R28" s="3">
        <v>91</v>
      </c>
      <c r="S28" s="3" t="s">
        <v>86</v>
      </c>
      <c r="T28" s="3">
        <v>133</v>
      </c>
      <c r="U28" s="3" t="s">
        <v>50</v>
      </c>
      <c r="V28" s="3">
        <v>1333</v>
      </c>
      <c r="W28" s="3">
        <v>4</v>
      </c>
      <c r="X28" s="3" t="s">
        <v>51</v>
      </c>
      <c r="Y28" s="3">
        <v>2019</v>
      </c>
      <c r="Z28" s="3" t="s">
        <v>106</v>
      </c>
      <c r="AA28" s="3">
        <v>4568</v>
      </c>
      <c r="AB28" s="3">
        <v>1821</v>
      </c>
      <c r="AC28" s="3">
        <v>1571</v>
      </c>
      <c r="AD28" s="3">
        <v>8318</v>
      </c>
      <c r="AE28" s="3">
        <v>1892</v>
      </c>
      <c r="AF28" s="3">
        <v>1349</v>
      </c>
      <c r="AG28" s="3">
        <v>115</v>
      </c>
      <c r="AH28" s="3" t="s">
        <v>79</v>
      </c>
      <c r="AI28" s="4">
        <v>45809</v>
      </c>
      <c r="AJ28" s="5"/>
    </row>
    <row r="29" spans="1:36" x14ac:dyDescent="0.35">
      <c r="A29" s="1">
        <v>702227</v>
      </c>
      <c r="B29" s="2">
        <v>70222720250521</v>
      </c>
      <c r="C29" s="3" t="s">
        <v>159</v>
      </c>
      <c r="D29" s="3" t="s">
        <v>108</v>
      </c>
      <c r="E29" s="3" t="s">
        <v>160</v>
      </c>
      <c r="F29" s="3" t="s">
        <v>161</v>
      </c>
      <c r="G29" s="3" t="s">
        <v>162</v>
      </c>
      <c r="H29" s="3">
        <v>2026</v>
      </c>
      <c r="I29" s="3" t="s">
        <v>41</v>
      </c>
      <c r="J29" s="3" t="s">
        <v>60</v>
      </c>
      <c r="K29" s="3" t="s">
        <v>163</v>
      </c>
      <c r="L29" s="3" t="s">
        <v>93</v>
      </c>
      <c r="M29" s="3">
        <v>60</v>
      </c>
      <c r="N29" s="3" t="s">
        <v>45</v>
      </c>
      <c r="O29" s="3" t="s">
        <v>85</v>
      </c>
      <c r="P29" s="3" t="s">
        <v>47</v>
      </c>
      <c r="Q29" s="3">
        <v>7.9</v>
      </c>
      <c r="R29" s="3">
        <v>91</v>
      </c>
      <c r="S29" s="3" t="s">
        <v>86</v>
      </c>
      <c r="T29" s="3">
        <v>180</v>
      </c>
      <c r="U29" s="3" t="s">
        <v>50</v>
      </c>
      <c r="V29" s="3">
        <v>2498</v>
      </c>
      <c r="W29" s="3">
        <v>4</v>
      </c>
      <c r="X29" s="3" t="s">
        <v>51</v>
      </c>
      <c r="Y29" s="3">
        <v>2025</v>
      </c>
      <c r="Z29" s="3" t="s">
        <v>106</v>
      </c>
      <c r="AA29" s="3">
        <v>4655</v>
      </c>
      <c r="AB29" s="3">
        <v>1830</v>
      </c>
      <c r="AC29" s="3">
        <v>1730</v>
      </c>
      <c r="AD29" s="3">
        <v>8519</v>
      </c>
      <c r="AE29" s="3">
        <v>2223</v>
      </c>
      <c r="AF29" s="3">
        <v>1622</v>
      </c>
      <c r="AG29" s="3">
        <v>136</v>
      </c>
      <c r="AH29" s="3" t="s">
        <v>53</v>
      </c>
      <c r="AI29" s="4">
        <v>45798</v>
      </c>
      <c r="AJ29" s="5"/>
    </row>
    <row r="30" spans="1:36" x14ac:dyDescent="0.35">
      <c r="A30" s="1">
        <v>8485395</v>
      </c>
      <c r="B30" s="2">
        <v>848539520250521</v>
      </c>
      <c r="C30" s="3" t="s">
        <v>164</v>
      </c>
      <c r="D30" s="3" t="s">
        <v>108</v>
      </c>
      <c r="E30" s="3" t="s">
        <v>160</v>
      </c>
      <c r="F30" s="3" t="s">
        <v>161</v>
      </c>
      <c r="G30" s="3" t="s">
        <v>165</v>
      </c>
      <c r="H30" s="3">
        <v>2026</v>
      </c>
      <c r="I30" s="3" t="s">
        <v>41</v>
      </c>
      <c r="J30" s="3" t="s">
        <v>60</v>
      </c>
      <c r="K30" s="3" t="s">
        <v>163</v>
      </c>
      <c r="L30" s="3" t="s">
        <v>93</v>
      </c>
      <c r="M30" s="3">
        <v>60</v>
      </c>
      <c r="N30" s="3" t="s">
        <v>45</v>
      </c>
      <c r="O30" s="3" t="s">
        <v>85</v>
      </c>
      <c r="P30" s="3" t="s">
        <v>47</v>
      </c>
      <c r="Q30" s="3">
        <v>6.2</v>
      </c>
      <c r="R30" s="3">
        <v>91</v>
      </c>
      <c r="S30" s="3" t="s">
        <v>86</v>
      </c>
      <c r="T30" s="3">
        <v>140</v>
      </c>
      <c r="U30" s="3" t="s">
        <v>50</v>
      </c>
      <c r="V30" s="3">
        <v>2498</v>
      </c>
      <c r="W30" s="3">
        <v>4</v>
      </c>
      <c r="X30" s="3" t="s">
        <v>51</v>
      </c>
      <c r="Y30" s="3">
        <v>2025</v>
      </c>
      <c r="Z30" s="3" t="s">
        <v>106</v>
      </c>
      <c r="AA30" s="3">
        <v>4655</v>
      </c>
      <c r="AB30" s="3">
        <v>1830</v>
      </c>
      <c r="AC30" s="3">
        <v>1730</v>
      </c>
      <c r="AD30" s="3">
        <v>8519</v>
      </c>
      <c r="AE30" s="3">
        <v>2443</v>
      </c>
      <c r="AF30" s="3">
        <v>1717</v>
      </c>
      <c r="AG30" s="3">
        <v>145</v>
      </c>
      <c r="AH30" s="3" t="s">
        <v>53</v>
      </c>
      <c r="AI30" s="4">
        <v>45798</v>
      </c>
      <c r="AJ30" s="5" t="s">
        <v>62</v>
      </c>
    </row>
    <row r="31" spans="1:36" x14ac:dyDescent="0.35">
      <c r="A31" s="1">
        <v>8399215</v>
      </c>
      <c r="B31" s="2">
        <v>839921520250101</v>
      </c>
      <c r="C31" s="3" t="s">
        <v>166</v>
      </c>
      <c r="D31" s="3" t="s">
        <v>108</v>
      </c>
      <c r="E31" s="3" t="s">
        <v>160</v>
      </c>
      <c r="F31" s="3" t="s">
        <v>167</v>
      </c>
      <c r="G31" s="3" t="s">
        <v>168</v>
      </c>
      <c r="H31" s="3">
        <v>2025</v>
      </c>
      <c r="I31" s="3" t="s">
        <v>41</v>
      </c>
      <c r="J31" s="3" t="s">
        <v>60</v>
      </c>
      <c r="K31" s="3" t="s">
        <v>69</v>
      </c>
      <c r="L31" s="3" t="s">
        <v>44</v>
      </c>
      <c r="M31" s="3">
        <v>60</v>
      </c>
      <c r="N31" s="3" t="s">
        <v>45</v>
      </c>
      <c r="O31" s="3" t="s">
        <v>70</v>
      </c>
      <c r="P31" s="3" t="s">
        <v>47</v>
      </c>
      <c r="Q31" s="3">
        <v>0</v>
      </c>
      <c r="R31" s="3"/>
      <c r="S31" s="3" t="s">
        <v>49</v>
      </c>
      <c r="T31" s="3">
        <v>0</v>
      </c>
      <c r="U31" s="3" t="s">
        <v>50</v>
      </c>
      <c r="V31" s="3">
        <v>0</v>
      </c>
      <c r="W31" s="3">
        <v>0</v>
      </c>
      <c r="X31" s="3" t="s">
        <v>51</v>
      </c>
      <c r="Y31" s="3">
        <v>2022</v>
      </c>
      <c r="Z31" s="3"/>
      <c r="AA31" s="3">
        <v>4690</v>
      </c>
      <c r="AB31" s="3">
        <v>1860</v>
      </c>
      <c r="AC31" s="3">
        <v>1650</v>
      </c>
      <c r="AD31" s="3">
        <v>8723</v>
      </c>
      <c r="AE31" s="3">
        <v>2550</v>
      </c>
      <c r="AF31" s="3">
        <v>2110</v>
      </c>
      <c r="AG31" s="3">
        <v>160</v>
      </c>
      <c r="AH31" s="3" t="s">
        <v>53</v>
      </c>
      <c r="AI31" s="4">
        <v>45658</v>
      </c>
      <c r="AJ31" s="5" t="s">
        <v>71</v>
      </c>
    </row>
    <row r="32" spans="1:36" x14ac:dyDescent="0.35">
      <c r="A32" s="1">
        <v>8399216</v>
      </c>
      <c r="B32" s="2">
        <v>839921620250101</v>
      </c>
      <c r="C32" s="3" t="s">
        <v>169</v>
      </c>
      <c r="D32" s="3" t="s">
        <v>108</v>
      </c>
      <c r="E32" s="3" t="s">
        <v>160</v>
      </c>
      <c r="F32" s="3" t="s">
        <v>167</v>
      </c>
      <c r="G32" s="3" t="s">
        <v>170</v>
      </c>
      <c r="H32" s="3">
        <v>2025</v>
      </c>
      <c r="I32" s="3" t="s">
        <v>41</v>
      </c>
      <c r="J32" s="3" t="s">
        <v>60</v>
      </c>
      <c r="K32" s="3" t="s">
        <v>69</v>
      </c>
      <c r="L32" s="3" t="s">
        <v>44</v>
      </c>
      <c r="M32" s="3">
        <v>60</v>
      </c>
      <c r="N32" s="3" t="s">
        <v>45</v>
      </c>
      <c r="O32" s="3" t="s">
        <v>70</v>
      </c>
      <c r="P32" s="3" t="s">
        <v>47</v>
      </c>
      <c r="Q32" s="3">
        <v>0</v>
      </c>
      <c r="R32" s="3"/>
      <c r="S32" s="3" t="s">
        <v>49</v>
      </c>
      <c r="T32" s="3">
        <v>0</v>
      </c>
      <c r="U32" s="3" t="s">
        <v>50</v>
      </c>
      <c r="V32" s="3">
        <v>0</v>
      </c>
      <c r="W32" s="3">
        <v>0</v>
      </c>
      <c r="X32" s="3" t="s">
        <v>51</v>
      </c>
      <c r="Y32" s="3">
        <v>2022</v>
      </c>
      <c r="Z32" s="3"/>
      <c r="AA32" s="3">
        <v>4690</v>
      </c>
      <c r="AB32" s="3">
        <v>1860</v>
      </c>
      <c r="AC32" s="3">
        <v>1650</v>
      </c>
      <c r="AD32" s="3">
        <v>8723</v>
      </c>
      <c r="AE32" s="3">
        <v>2550</v>
      </c>
      <c r="AF32" s="3">
        <v>2110</v>
      </c>
      <c r="AG32" s="3">
        <v>160</v>
      </c>
      <c r="AH32" s="3" t="s">
        <v>53</v>
      </c>
      <c r="AI32" s="4">
        <v>45658</v>
      </c>
      <c r="AJ32" s="5" t="s">
        <v>71</v>
      </c>
    </row>
    <row r="33" spans="1:36" x14ac:dyDescent="0.35">
      <c r="A33" s="1">
        <v>8403377</v>
      </c>
      <c r="B33" s="2">
        <v>840337720250206</v>
      </c>
      <c r="C33" s="3" t="s">
        <v>171</v>
      </c>
      <c r="D33" s="3" t="s">
        <v>108</v>
      </c>
      <c r="E33" s="3" t="s">
        <v>57</v>
      </c>
      <c r="F33" s="3" t="s">
        <v>172</v>
      </c>
      <c r="G33" s="3" t="s">
        <v>173</v>
      </c>
      <c r="H33" s="3">
        <v>2025</v>
      </c>
      <c r="I33" s="3" t="s">
        <v>41</v>
      </c>
      <c r="J33" s="3" t="s">
        <v>68</v>
      </c>
      <c r="K33" s="3" t="s">
        <v>69</v>
      </c>
      <c r="L33" s="3" t="s">
        <v>44</v>
      </c>
      <c r="M33" s="3">
        <v>60</v>
      </c>
      <c r="N33" s="3" t="s">
        <v>45</v>
      </c>
      <c r="O33" s="3" t="s">
        <v>70</v>
      </c>
      <c r="P33" s="3" t="s">
        <v>47</v>
      </c>
      <c r="Q33" s="3">
        <v>0</v>
      </c>
      <c r="R33" s="3"/>
      <c r="S33" s="3" t="s">
        <v>49</v>
      </c>
      <c r="T33" s="3">
        <v>0</v>
      </c>
      <c r="U33" s="3" t="s">
        <v>50</v>
      </c>
      <c r="V33" s="3">
        <v>0</v>
      </c>
      <c r="W33" s="3">
        <v>0</v>
      </c>
      <c r="X33" s="3" t="s">
        <v>51</v>
      </c>
      <c r="Y33" s="3">
        <v>2022</v>
      </c>
      <c r="Z33" s="3"/>
      <c r="AA33" s="3">
        <v>4690</v>
      </c>
      <c r="AB33" s="3">
        <v>1860</v>
      </c>
      <c r="AC33" s="3">
        <v>1650</v>
      </c>
      <c r="AD33" s="3">
        <v>8723</v>
      </c>
      <c r="AE33" s="3">
        <v>2465</v>
      </c>
      <c r="AF33" s="3">
        <v>1960</v>
      </c>
      <c r="AG33" s="3">
        <v>150</v>
      </c>
      <c r="AH33" s="3" t="s">
        <v>53</v>
      </c>
      <c r="AI33" s="4">
        <v>45694</v>
      </c>
      <c r="AJ33" s="5" t="s">
        <v>71</v>
      </c>
    </row>
    <row r="34" spans="1:36" x14ac:dyDescent="0.35">
      <c r="A34" s="1">
        <v>8403378</v>
      </c>
      <c r="B34" s="2">
        <v>840337820250206</v>
      </c>
      <c r="C34" s="3" t="s">
        <v>174</v>
      </c>
      <c r="D34" s="3" t="s">
        <v>108</v>
      </c>
      <c r="E34" s="3" t="s">
        <v>57</v>
      </c>
      <c r="F34" s="3" t="s">
        <v>172</v>
      </c>
      <c r="G34" s="3" t="s">
        <v>175</v>
      </c>
      <c r="H34" s="3">
        <v>2025</v>
      </c>
      <c r="I34" s="3" t="s">
        <v>41</v>
      </c>
      <c r="J34" s="3" t="s">
        <v>60</v>
      </c>
      <c r="K34" s="3" t="s">
        <v>69</v>
      </c>
      <c r="L34" s="3" t="s">
        <v>44</v>
      </c>
      <c r="M34" s="3">
        <v>60</v>
      </c>
      <c r="N34" s="3" t="s">
        <v>45</v>
      </c>
      <c r="O34" s="3" t="s">
        <v>70</v>
      </c>
      <c r="P34" s="3" t="s">
        <v>47</v>
      </c>
      <c r="Q34" s="3">
        <v>0</v>
      </c>
      <c r="R34" s="3"/>
      <c r="S34" s="3" t="s">
        <v>49</v>
      </c>
      <c r="T34" s="3">
        <v>0</v>
      </c>
      <c r="U34" s="3" t="s">
        <v>50</v>
      </c>
      <c r="V34" s="3">
        <v>0</v>
      </c>
      <c r="W34" s="3">
        <v>0</v>
      </c>
      <c r="X34" s="3" t="s">
        <v>51</v>
      </c>
      <c r="Y34" s="3">
        <v>2022</v>
      </c>
      <c r="Z34" s="3"/>
      <c r="AA34" s="3">
        <v>4690</v>
      </c>
      <c r="AB34" s="3">
        <v>1860</v>
      </c>
      <c r="AC34" s="3">
        <v>1650</v>
      </c>
      <c r="AD34" s="3">
        <v>8723</v>
      </c>
      <c r="AE34" s="3">
        <v>2550</v>
      </c>
      <c r="AF34" s="3">
        <v>2055</v>
      </c>
      <c r="AG34" s="3">
        <v>160</v>
      </c>
      <c r="AH34" s="3" t="s">
        <v>176</v>
      </c>
      <c r="AI34" s="4">
        <v>45694</v>
      </c>
      <c r="AJ34" s="5" t="s">
        <v>71</v>
      </c>
    </row>
    <row r="35" spans="1:36" x14ac:dyDescent="0.35">
      <c r="A35" s="1">
        <v>8339157</v>
      </c>
      <c r="B35" s="2">
        <v>833915720250805</v>
      </c>
      <c r="C35" s="3" t="s">
        <v>177</v>
      </c>
      <c r="D35" s="3" t="s">
        <v>108</v>
      </c>
      <c r="E35" s="3" t="s">
        <v>57</v>
      </c>
      <c r="F35" s="3" t="s">
        <v>178</v>
      </c>
      <c r="G35" s="3" t="s">
        <v>179</v>
      </c>
      <c r="H35" s="3">
        <v>2025</v>
      </c>
      <c r="I35" s="3" t="s">
        <v>41</v>
      </c>
      <c r="J35" s="3" t="s">
        <v>68</v>
      </c>
      <c r="K35" s="3" t="s">
        <v>180</v>
      </c>
      <c r="L35" s="3" t="s">
        <v>93</v>
      </c>
      <c r="M35" s="3">
        <v>60</v>
      </c>
      <c r="N35" s="3" t="s">
        <v>45</v>
      </c>
      <c r="O35" s="3" t="s">
        <v>85</v>
      </c>
      <c r="P35" s="3" t="s">
        <v>47</v>
      </c>
      <c r="Q35" s="3">
        <v>4.2</v>
      </c>
      <c r="R35" s="3">
        <v>91</v>
      </c>
      <c r="S35" s="3" t="s">
        <v>86</v>
      </c>
      <c r="T35" s="3">
        <v>96</v>
      </c>
      <c r="U35" s="3" t="s">
        <v>50</v>
      </c>
      <c r="V35" s="3">
        <v>1987</v>
      </c>
      <c r="W35" s="3">
        <v>4</v>
      </c>
      <c r="X35" s="3" t="s">
        <v>51</v>
      </c>
      <c r="Y35" s="3">
        <v>2022</v>
      </c>
      <c r="Z35" s="3" t="s">
        <v>106</v>
      </c>
      <c r="AA35" s="3">
        <v>4460</v>
      </c>
      <c r="AB35" s="3">
        <v>1825</v>
      </c>
      <c r="AC35" s="3">
        <v>1600</v>
      </c>
      <c r="AD35" s="3">
        <v>8140</v>
      </c>
      <c r="AE35" s="3">
        <v>1930</v>
      </c>
      <c r="AF35" s="3">
        <v>1435</v>
      </c>
      <c r="AG35" s="3">
        <v>146</v>
      </c>
      <c r="AH35" s="3" t="s">
        <v>53</v>
      </c>
      <c r="AI35" s="4">
        <v>45874</v>
      </c>
      <c r="AJ35" s="5" t="s">
        <v>62</v>
      </c>
    </row>
    <row r="36" spans="1:36" x14ac:dyDescent="0.35">
      <c r="A36" s="1">
        <v>8091805</v>
      </c>
      <c r="B36" s="2">
        <v>809180520230701</v>
      </c>
      <c r="C36" s="3" t="s">
        <v>181</v>
      </c>
      <c r="D36" s="3" t="s">
        <v>108</v>
      </c>
      <c r="E36" s="3" t="s">
        <v>57</v>
      </c>
      <c r="F36" s="3" t="s">
        <v>182</v>
      </c>
      <c r="G36" s="3" t="s">
        <v>183</v>
      </c>
      <c r="H36" s="3">
        <v>2023</v>
      </c>
      <c r="I36" s="3" t="s">
        <v>41</v>
      </c>
      <c r="J36" s="3" t="s">
        <v>68</v>
      </c>
      <c r="K36" s="3" t="s">
        <v>163</v>
      </c>
      <c r="L36" s="3" t="s">
        <v>93</v>
      </c>
      <c r="M36" s="3">
        <v>60</v>
      </c>
      <c r="N36" s="3" t="s">
        <v>45</v>
      </c>
      <c r="O36" s="3" t="s">
        <v>85</v>
      </c>
      <c r="P36" s="3" t="s">
        <v>47</v>
      </c>
      <c r="Q36" s="3">
        <v>4.7</v>
      </c>
      <c r="R36" s="3">
        <v>91</v>
      </c>
      <c r="S36" s="3" t="s">
        <v>86</v>
      </c>
      <c r="T36" s="3">
        <v>107</v>
      </c>
      <c r="U36" s="3" t="s">
        <v>50</v>
      </c>
      <c r="V36" s="3">
        <v>2487</v>
      </c>
      <c r="W36" s="3">
        <v>4</v>
      </c>
      <c r="X36" s="3" t="s">
        <v>51</v>
      </c>
      <c r="Y36" s="3">
        <v>2019</v>
      </c>
      <c r="Z36" s="3" t="s">
        <v>52</v>
      </c>
      <c r="AA36" s="3">
        <v>4600</v>
      </c>
      <c r="AB36" s="3">
        <v>1855</v>
      </c>
      <c r="AC36" s="3">
        <v>1685</v>
      </c>
      <c r="AD36" s="3">
        <v>8533</v>
      </c>
      <c r="AE36" s="3">
        <v>2185</v>
      </c>
      <c r="AF36" s="3">
        <v>1650</v>
      </c>
      <c r="AG36" s="3">
        <v>160</v>
      </c>
      <c r="AH36" s="3" t="s">
        <v>53</v>
      </c>
      <c r="AI36" s="4">
        <v>45108</v>
      </c>
      <c r="AJ36" s="5" t="s">
        <v>62</v>
      </c>
    </row>
    <row r="37" spans="1:36" x14ac:dyDescent="0.35">
      <c r="A37" s="1">
        <v>8091801</v>
      </c>
      <c r="B37" s="2">
        <v>809180120230701</v>
      </c>
      <c r="C37" s="3" t="s">
        <v>184</v>
      </c>
      <c r="D37" s="3" t="s">
        <v>108</v>
      </c>
      <c r="E37" s="3" t="s">
        <v>57</v>
      </c>
      <c r="F37" s="3" t="s">
        <v>182</v>
      </c>
      <c r="G37" s="3" t="s">
        <v>185</v>
      </c>
      <c r="H37" s="3">
        <v>2023</v>
      </c>
      <c r="I37" s="3" t="s">
        <v>41</v>
      </c>
      <c r="J37" s="3" t="s">
        <v>60</v>
      </c>
      <c r="K37" s="3" t="s">
        <v>163</v>
      </c>
      <c r="L37" s="3" t="s">
        <v>93</v>
      </c>
      <c r="M37" s="3">
        <v>60</v>
      </c>
      <c r="N37" s="3" t="s">
        <v>45</v>
      </c>
      <c r="O37" s="3" t="s">
        <v>85</v>
      </c>
      <c r="P37" s="3" t="s">
        <v>47</v>
      </c>
      <c r="Q37" s="3">
        <v>4.8</v>
      </c>
      <c r="R37" s="3">
        <v>91</v>
      </c>
      <c r="S37" s="3" t="s">
        <v>86</v>
      </c>
      <c r="T37" s="3">
        <v>109</v>
      </c>
      <c r="U37" s="3" t="s">
        <v>50</v>
      </c>
      <c r="V37" s="3">
        <v>2487</v>
      </c>
      <c r="W37" s="3">
        <v>4</v>
      </c>
      <c r="X37" s="3" t="s">
        <v>51</v>
      </c>
      <c r="Y37" s="3">
        <v>2019</v>
      </c>
      <c r="Z37" s="3" t="s">
        <v>52</v>
      </c>
      <c r="AA37" s="3">
        <v>4600</v>
      </c>
      <c r="AB37" s="3">
        <v>1855</v>
      </c>
      <c r="AC37" s="3">
        <v>1685</v>
      </c>
      <c r="AD37" s="3">
        <v>8533</v>
      </c>
      <c r="AE37" s="3">
        <v>2230</v>
      </c>
      <c r="AF37" s="3">
        <v>1705</v>
      </c>
      <c r="AG37" s="3">
        <v>163</v>
      </c>
      <c r="AH37" s="3" t="s">
        <v>53</v>
      </c>
      <c r="AI37" s="4">
        <v>45108</v>
      </c>
      <c r="AJ37" s="5" t="s">
        <v>62</v>
      </c>
    </row>
    <row r="38" spans="1:36" x14ac:dyDescent="0.35">
      <c r="A38" s="1">
        <v>8473529</v>
      </c>
      <c r="B38" s="2">
        <v>847352920250228</v>
      </c>
      <c r="C38" s="3" t="s">
        <v>186</v>
      </c>
      <c r="D38" s="3" t="s">
        <v>108</v>
      </c>
      <c r="E38" s="3" t="s">
        <v>101</v>
      </c>
      <c r="F38" s="3" t="s">
        <v>187</v>
      </c>
      <c r="G38" s="3" t="s">
        <v>188</v>
      </c>
      <c r="H38" s="3">
        <v>2025</v>
      </c>
      <c r="I38" s="3" t="s">
        <v>41</v>
      </c>
      <c r="J38" s="3" t="s">
        <v>114</v>
      </c>
      <c r="K38" s="3" t="s">
        <v>69</v>
      </c>
      <c r="L38" s="3" t="s">
        <v>44</v>
      </c>
      <c r="M38" s="3">
        <v>60</v>
      </c>
      <c r="N38" s="3" t="s">
        <v>45</v>
      </c>
      <c r="O38" s="3" t="s">
        <v>70</v>
      </c>
      <c r="P38" s="3" t="s">
        <v>47</v>
      </c>
      <c r="Q38" s="3">
        <v>0</v>
      </c>
      <c r="R38" s="3"/>
      <c r="S38" s="3" t="s">
        <v>49</v>
      </c>
      <c r="T38" s="3">
        <v>0</v>
      </c>
      <c r="U38" s="3" t="s">
        <v>50</v>
      </c>
      <c r="V38" s="3">
        <v>0</v>
      </c>
      <c r="W38" s="3">
        <v>0</v>
      </c>
      <c r="X38" s="3" t="s">
        <v>51</v>
      </c>
      <c r="Y38" s="3">
        <v>2021</v>
      </c>
      <c r="Z38" s="3"/>
      <c r="AA38" s="3">
        <v>4584</v>
      </c>
      <c r="AB38" s="3">
        <v>1852</v>
      </c>
      <c r="AC38" s="3">
        <v>1634</v>
      </c>
      <c r="AD38" s="3">
        <v>8490</v>
      </c>
      <c r="AE38" s="3"/>
      <c r="AF38" s="3">
        <v>2170</v>
      </c>
      <c r="AG38" s="3">
        <v>210</v>
      </c>
      <c r="AH38" s="3" t="s">
        <v>79</v>
      </c>
      <c r="AI38" s="4">
        <v>45716</v>
      </c>
      <c r="AJ38" s="5" t="s">
        <v>71</v>
      </c>
    </row>
    <row r="39" spans="1:36" x14ac:dyDescent="0.35">
      <c r="A39" s="1">
        <v>8484240</v>
      </c>
      <c r="B39" s="2">
        <v>848424020250701</v>
      </c>
      <c r="C39" s="3" t="s">
        <v>189</v>
      </c>
      <c r="D39" s="3" t="s">
        <v>190</v>
      </c>
      <c r="E39" s="3" t="s">
        <v>191</v>
      </c>
      <c r="F39" s="3" t="s">
        <v>192</v>
      </c>
      <c r="G39" s="3" t="s">
        <v>193</v>
      </c>
      <c r="H39" s="3">
        <v>2025</v>
      </c>
      <c r="I39" s="3" t="s">
        <v>41</v>
      </c>
      <c r="J39" s="3" t="s">
        <v>68</v>
      </c>
      <c r="K39" s="3" t="s">
        <v>97</v>
      </c>
      <c r="L39" s="3" t="s">
        <v>44</v>
      </c>
      <c r="M39" s="3">
        <v>120</v>
      </c>
      <c r="N39" s="3">
        <v>250000</v>
      </c>
      <c r="O39" s="3" t="s">
        <v>70</v>
      </c>
      <c r="P39" s="3" t="s">
        <v>85</v>
      </c>
      <c r="Q39" s="3">
        <v>0.7</v>
      </c>
      <c r="R39" s="3">
        <v>91</v>
      </c>
      <c r="S39" s="3" t="s">
        <v>86</v>
      </c>
      <c r="T39" s="3">
        <v>17</v>
      </c>
      <c r="U39" s="3" t="s">
        <v>50</v>
      </c>
      <c r="V39" s="3">
        <v>1496</v>
      </c>
      <c r="W39" s="3">
        <v>4</v>
      </c>
      <c r="X39" s="3" t="s">
        <v>51</v>
      </c>
      <c r="Y39" s="3">
        <v>2024</v>
      </c>
      <c r="Z39" s="3"/>
      <c r="AA39" s="3">
        <v>4670</v>
      </c>
      <c r="AB39" s="3">
        <v>1890</v>
      </c>
      <c r="AC39" s="3">
        <v>1663</v>
      </c>
      <c r="AD39" s="3">
        <v>8826</v>
      </c>
      <c r="AE39" s="3">
        <v>2325</v>
      </c>
      <c r="AF39" s="3">
        <v>1850</v>
      </c>
      <c r="AG39" s="3">
        <v>220</v>
      </c>
      <c r="AH39" s="3" t="s">
        <v>79</v>
      </c>
      <c r="AI39" s="4">
        <v>45839</v>
      </c>
      <c r="AJ39" s="5" t="s">
        <v>62</v>
      </c>
    </row>
    <row r="40" spans="1:36" x14ac:dyDescent="0.35">
      <c r="A40" s="1">
        <v>8468735</v>
      </c>
      <c r="B40" s="2">
        <v>846873520250120</v>
      </c>
      <c r="C40" s="3" t="s">
        <v>189</v>
      </c>
      <c r="D40" s="3" t="s">
        <v>190</v>
      </c>
      <c r="E40" s="3" t="s">
        <v>116</v>
      </c>
      <c r="F40" s="3" t="s">
        <v>194</v>
      </c>
      <c r="G40" s="3" t="s">
        <v>195</v>
      </c>
      <c r="H40" s="3">
        <v>2025</v>
      </c>
      <c r="I40" s="3" t="s">
        <v>41</v>
      </c>
      <c r="J40" s="3" t="s">
        <v>68</v>
      </c>
      <c r="K40" s="3" t="s">
        <v>97</v>
      </c>
      <c r="L40" s="3" t="s">
        <v>44</v>
      </c>
      <c r="M40" s="3">
        <v>72</v>
      </c>
      <c r="N40" s="3">
        <v>150000</v>
      </c>
      <c r="O40" s="3" t="s">
        <v>70</v>
      </c>
      <c r="P40" s="3" t="s">
        <v>105</v>
      </c>
      <c r="Q40" s="3">
        <v>1.1000000000000001</v>
      </c>
      <c r="R40" s="3">
        <v>95</v>
      </c>
      <c r="S40" s="3" t="s">
        <v>86</v>
      </c>
      <c r="T40" s="3">
        <v>24</v>
      </c>
      <c r="U40" s="3" t="s">
        <v>50</v>
      </c>
      <c r="V40" s="3">
        <v>1498</v>
      </c>
      <c r="W40" s="3">
        <v>4</v>
      </c>
      <c r="X40" s="3" t="s">
        <v>51</v>
      </c>
      <c r="Y40" s="3">
        <v>2023</v>
      </c>
      <c r="Z40" s="3" t="s">
        <v>106</v>
      </c>
      <c r="AA40" s="3">
        <v>4775</v>
      </c>
      <c r="AB40" s="3">
        <v>1890</v>
      </c>
      <c r="AC40" s="3">
        <v>1670</v>
      </c>
      <c r="AD40" s="3">
        <v>9025</v>
      </c>
      <c r="AE40" s="3">
        <v>2350</v>
      </c>
      <c r="AF40" s="3">
        <v>1940</v>
      </c>
      <c r="AG40" s="3">
        <v>160</v>
      </c>
      <c r="AH40" s="3" t="s">
        <v>53</v>
      </c>
      <c r="AI40" s="4">
        <v>45677</v>
      </c>
      <c r="AJ40" s="5" t="s">
        <v>62</v>
      </c>
    </row>
    <row r="41" spans="1:36" x14ac:dyDescent="0.35">
      <c r="A41" s="1">
        <v>8471594</v>
      </c>
      <c r="B41" s="2">
        <v>847159420250212</v>
      </c>
      <c r="C41" s="3" t="s">
        <v>196</v>
      </c>
      <c r="D41" s="3" t="s">
        <v>190</v>
      </c>
      <c r="E41" s="3" t="s">
        <v>116</v>
      </c>
      <c r="F41" s="3" t="s">
        <v>197</v>
      </c>
      <c r="G41" s="3" t="s">
        <v>198</v>
      </c>
      <c r="H41" s="3">
        <v>2025</v>
      </c>
      <c r="I41" s="3" t="s">
        <v>41</v>
      </c>
      <c r="J41" s="3" t="s">
        <v>114</v>
      </c>
      <c r="K41" s="3" t="s">
        <v>69</v>
      </c>
      <c r="L41" s="3" t="s">
        <v>44</v>
      </c>
      <c r="M41" s="3">
        <v>72</v>
      </c>
      <c r="N41" s="3">
        <v>150000</v>
      </c>
      <c r="O41" s="3" t="s">
        <v>70</v>
      </c>
      <c r="P41" s="3" t="s">
        <v>47</v>
      </c>
      <c r="Q41" s="3">
        <v>0</v>
      </c>
      <c r="R41" s="3"/>
      <c r="S41" s="3" t="s">
        <v>49</v>
      </c>
      <c r="T41" s="3">
        <v>0</v>
      </c>
      <c r="U41" s="3" t="s">
        <v>50</v>
      </c>
      <c r="V41" s="3">
        <v>0</v>
      </c>
      <c r="W41" s="3">
        <v>0</v>
      </c>
      <c r="X41" s="3" t="s">
        <v>51</v>
      </c>
      <c r="Y41" s="3">
        <v>2025</v>
      </c>
      <c r="Z41" s="3"/>
      <c r="AA41" s="3">
        <v>4830</v>
      </c>
      <c r="AB41" s="3">
        <v>1925</v>
      </c>
      <c r="AC41" s="3">
        <v>1620</v>
      </c>
      <c r="AD41" s="3">
        <v>9298</v>
      </c>
      <c r="AE41" s="3">
        <v>2635</v>
      </c>
      <c r="AF41" s="3">
        <v>2225</v>
      </c>
      <c r="AG41" s="3">
        <v>230</v>
      </c>
      <c r="AH41" s="3" t="s">
        <v>53</v>
      </c>
      <c r="AI41" s="4">
        <v>45700</v>
      </c>
      <c r="AJ41" s="5" t="s">
        <v>71</v>
      </c>
    </row>
    <row r="42" spans="1:36" x14ac:dyDescent="0.35">
      <c r="A42" s="1">
        <v>7838840</v>
      </c>
      <c r="B42" s="2">
        <v>783884020250701</v>
      </c>
      <c r="C42" s="3" t="s">
        <v>199</v>
      </c>
      <c r="D42" s="3" t="s">
        <v>190</v>
      </c>
      <c r="E42" s="3" t="s">
        <v>200</v>
      </c>
      <c r="F42" s="3" t="s">
        <v>201</v>
      </c>
      <c r="G42" s="3" t="s">
        <v>202</v>
      </c>
      <c r="H42" s="3">
        <v>2025</v>
      </c>
      <c r="I42" s="3" t="s">
        <v>41</v>
      </c>
      <c r="J42" s="3" t="s">
        <v>42</v>
      </c>
      <c r="K42" s="3" t="s">
        <v>180</v>
      </c>
      <c r="L42" s="3" t="s">
        <v>44</v>
      </c>
      <c r="M42" s="3">
        <v>60</v>
      </c>
      <c r="N42" s="3" t="s">
        <v>45</v>
      </c>
      <c r="O42" s="3" t="s">
        <v>46</v>
      </c>
      <c r="P42" s="3" t="s">
        <v>47</v>
      </c>
      <c r="Q42" s="3">
        <v>7.2</v>
      </c>
      <c r="R42" s="3" t="s">
        <v>48</v>
      </c>
      <c r="S42" s="3" t="s">
        <v>49</v>
      </c>
      <c r="T42" s="3">
        <v>190</v>
      </c>
      <c r="U42" s="3" t="s">
        <v>50</v>
      </c>
      <c r="V42" s="3">
        <v>1996</v>
      </c>
      <c r="W42" s="3">
        <v>4</v>
      </c>
      <c r="X42" s="3" t="s">
        <v>51</v>
      </c>
      <c r="Y42" s="3">
        <v>2022</v>
      </c>
      <c r="Z42" s="3" t="s">
        <v>52</v>
      </c>
      <c r="AA42" s="3">
        <v>4914</v>
      </c>
      <c r="AB42" s="3">
        <v>1923</v>
      </c>
      <c r="AC42" s="3">
        <v>1841</v>
      </c>
      <c r="AD42" s="3">
        <v>9450</v>
      </c>
      <c r="AE42" s="3">
        <v>3100</v>
      </c>
      <c r="AF42" s="3">
        <v>2367</v>
      </c>
      <c r="AG42" s="3">
        <v>154</v>
      </c>
      <c r="AH42" s="3" t="s">
        <v>53</v>
      </c>
      <c r="AI42" s="4">
        <v>45839</v>
      </c>
      <c r="AJ42" s="5"/>
    </row>
    <row r="43" spans="1:36" x14ac:dyDescent="0.35">
      <c r="A43" s="1">
        <v>8425860</v>
      </c>
      <c r="B43" s="2">
        <v>842586020250901</v>
      </c>
      <c r="C43" s="3" t="s">
        <v>203</v>
      </c>
      <c r="D43" s="3" t="s">
        <v>190</v>
      </c>
      <c r="E43" s="3" t="s">
        <v>38</v>
      </c>
      <c r="F43" s="3" t="s">
        <v>204</v>
      </c>
      <c r="G43" s="3" t="s">
        <v>205</v>
      </c>
      <c r="H43" s="3">
        <v>2026</v>
      </c>
      <c r="I43" s="3" t="s">
        <v>41</v>
      </c>
      <c r="J43" s="3" t="s">
        <v>68</v>
      </c>
      <c r="K43" s="3" t="s">
        <v>83</v>
      </c>
      <c r="L43" s="3" t="s">
        <v>44</v>
      </c>
      <c r="M43" s="3">
        <v>84</v>
      </c>
      <c r="N43" s="3" t="s">
        <v>45</v>
      </c>
      <c r="O43" s="3" t="s">
        <v>85</v>
      </c>
      <c r="P43" s="3" t="s">
        <v>47</v>
      </c>
      <c r="Q43" s="3">
        <v>5.6</v>
      </c>
      <c r="R43" s="3">
        <v>91</v>
      </c>
      <c r="S43" s="3" t="s">
        <v>86</v>
      </c>
      <c r="T43" s="3">
        <v>128</v>
      </c>
      <c r="U43" s="3" t="s">
        <v>50</v>
      </c>
      <c r="V43" s="3">
        <v>1598</v>
      </c>
      <c r="W43" s="3">
        <v>4</v>
      </c>
      <c r="X43" s="3" t="s">
        <v>51</v>
      </c>
      <c r="Y43" s="3">
        <v>2024</v>
      </c>
      <c r="Z43" s="3" t="s">
        <v>52</v>
      </c>
      <c r="AA43" s="3">
        <v>4830</v>
      </c>
      <c r="AB43" s="3">
        <v>1900</v>
      </c>
      <c r="AC43" s="3">
        <v>1770</v>
      </c>
      <c r="AD43" s="3">
        <v>9177</v>
      </c>
      <c r="AE43" s="3">
        <v>2640</v>
      </c>
      <c r="AF43" s="3">
        <v>1925</v>
      </c>
      <c r="AG43" s="3">
        <v>172</v>
      </c>
      <c r="AH43" s="3" t="s">
        <v>53</v>
      </c>
      <c r="AI43" s="4">
        <v>45901</v>
      </c>
      <c r="AJ43" s="5" t="s">
        <v>62</v>
      </c>
    </row>
    <row r="44" spans="1:36" x14ac:dyDescent="0.35">
      <c r="A44" s="1">
        <v>8425861</v>
      </c>
      <c r="B44" s="2">
        <v>842586120250901</v>
      </c>
      <c r="C44" s="3" t="s">
        <v>206</v>
      </c>
      <c r="D44" s="3" t="s">
        <v>190</v>
      </c>
      <c r="E44" s="3" t="s">
        <v>38</v>
      </c>
      <c r="F44" s="3" t="s">
        <v>204</v>
      </c>
      <c r="G44" s="3" t="s">
        <v>207</v>
      </c>
      <c r="H44" s="3">
        <v>2026</v>
      </c>
      <c r="I44" s="3" t="s">
        <v>41</v>
      </c>
      <c r="J44" s="3" t="s">
        <v>42</v>
      </c>
      <c r="K44" s="3" t="s">
        <v>83</v>
      </c>
      <c r="L44" s="3" t="s">
        <v>44</v>
      </c>
      <c r="M44" s="3">
        <v>84</v>
      </c>
      <c r="N44" s="3" t="s">
        <v>45</v>
      </c>
      <c r="O44" s="3" t="s">
        <v>85</v>
      </c>
      <c r="P44" s="3" t="s">
        <v>47</v>
      </c>
      <c r="Q44" s="3">
        <v>5.6</v>
      </c>
      <c r="R44" s="3">
        <v>91</v>
      </c>
      <c r="S44" s="3" t="s">
        <v>86</v>
      </c>
      <c r="T44" s="3">
        <v>128</v>
      </c>
      <c r="U44" s="3" t="s">
        <v>50</v>
      </c>
      <c r="V44" s="3">
        <v>1598</v>
      </c>
      <c r="W44" s="3">
        <v>4</v>
      </c>
      <c r="X44" s="3" t="s">
        <v>51</v>
      </c>
      <c r="Y44" s="3">
        <v>2024</v>
      </c>
      <c r="Z44" s="3" t="s">
        <v>52</v>
      </c>
      <c r="AA44" s="3">
        <v>4830</v>
      </c>
      <c r="AB44" s="3">
        <v>1900</v>
      </c>
      <c r="AC44" s="3">
        <v>1770</v>
      </c>
      <c r="AD44" s="3">
        <v>9177</v>
      </c>
      <c r="AE44" s="3">
        <v>2680</v>
      </c>
      <c r="AF44" s="3">
        <v>1990</v>
      </c>
      <c r="AG44" s="3">
        <v>172</v>
      </c>
      <c r="AH44" s="3" t="s">
        <v>53</v>
      </c>
      <c r="AI44" s="4">
        <v>45901</v>
      </c>
      <c r="AJ44" s="5" t="s">
        <v>62</v>
      </c>
    </row>
    <row r="45" spans="1:36" x14ac:dyDescent="0.35">
      <c r="A45" s="1">
        <v>7431499</v>
      </c>
      <c r="B45" s="2">
        <v>743149920250301</v>
      </c>
      <c r="C45" s="3" t="s">
        <v>208</v>
      </c>
      <c r="D45" s="3" t="s">
        <v>190</v>
      </c>
      <c r="E45" s="3" t="s">
        <v>65</v>
      </c>
      <c r="F45" s="3" t="s">
        <v>209</v>
      </c>
      <c r="G45" s="3" t="s">
        <v>210</v>
      </c>
      <c r="H45" s="3">
        <v>2025</v>
      </c>
      <c r="I45" s="3" t="s">
        <v>41</v>
      </c>
      <c r="J45" s="3" t="s">
        <v>60</v>
      </c>
      <c r="K45" s="3" t="s">
        <v>43</v>
      </c>
      <c r="L45" s="3" t="s">
        <v>84</v>
      </c>
      <c r="M45" s="3">
        <v>84</v>
      </c>
      <c r="N45" s="3" t="s">
        <v>45</v>
      </c>
      <c r="O45" s="3" t="s">
        <v>46</v>
      </c>
      <c r="P45" s="3" t="s">
        <v>47</v>
      </c>
      <c r="Q45" s="3">
        <v>6</v>
      </c>
      <c r="R45" s="3" t="s">
        <v>48</v>
      </c>
      <c r="S45" s="3" t="s">
        <v>49</v>
      </c>
      <c r="T45" s="3">
        <v>158</v>
      </c>
      <c r="U45" s="3" t="s">
        <v>50</v>
      </c>
      <c r="V45" s="3">
        <v>2151</v>
      </c>
      <c r="W45" s="3">
        <v>4</v>
      </c>
      <c r="X45" s="3" t="s">
        <v>51</v>
      </c>
      <c r="Y45" s="3">
        <v>2020</v>
      </c>
      <c r="Z45" s="3" t="s">
        <v>52</v>
      </c>
      <c r="AA45" s="3">
        <v>4815</v>
      </c>
      <c r="AB45" s="3">
        <v>1900</v>
      </c>
      <c r="AC45" s="3">
        <v>1700</v>
      </c>
      <c r="AD45" s="3">
        <v>9149</v>
      </c>
      <c r="AE45" s="3">
        <v>2630</v>
      </c>
      <c r="AF45" s="3">
        <v>2022</v>
      </c>
      <c r="AG45" s="3">
        <v>148</v>
      </c>
      <c r="AH45" s="3" t="s">
        <v>53</v>
      </c>
      <c r="AI45" s="4">
        <v>45717</v>
      </c>
      <c r="AJ45" s="5"/>
    </row>
    <row r="46" spans="1:36" x14ac:dyDescent="0.35">
      <c r="A46" s="1">
        <v>8482066</v>
      </c>
      <c r="B46" s="2">
        <v>848206620250505</v>
      </c>
      <c r="C46" s="3">
        <v>25</v>
      </c>
      <c r="D46" s="3" t="s">
        <v>190</v>
      </c>
      <c r="E46" s="3" t="s">
        <v>211</v>
      </c>
      <c r="F46" s="3" t="s">
        <v>212</v>
      </c>
      <c r="G46" s="3" t="s">
        <v>213</v>
      </c>
      <c r="H46" s="3">
        <v>2025</v>
      </c>
      <c r="I46" s="3" t="s">
        <v>41</v>
      </c>
      <c r="J46" s="3" t="s">
        <v>60</v>
      </c>
      <c r="K46" s="3" t="s">
        <v>214</v>
      </c>
      <c r="L46" s="3" t="s">
        <v>44</v>
      </c>
      <c r="M46" s="3">
        <v>60</v>
      </c>
      <c r="N46" s="3" t="s">
        <v>45</v>
      </c>
      <c r="O46" s="3" t="s">
        <v>85</v>
      </c>
      <c r="P46" s="3" t="s">
        <v>47</v>
      </c>
      <c r="Q46" s="3">
        <v>7.4</v>
      </c>
      <c r="R46" s="3">
        <v>91</v>
      </c>
      <c r="S46" s="3" t="s">
        <v>86</v>
      </c>
      <c r="T46" s="3">
        <v>171</v>
      </c>
      <c r="U46" s="3" t="s">
        <v>50</v>
      </c>
      <c r="V46" s="3">
        <v>3283</v>
      </c>
      <c r="W46" s="3">
        <v>6</v>
      </c>
      <c r="X46" s="3" t="s">
        <v>51</v>
      </c>
      <c r="Y46" s="3">
        <v>2022</v>
      </c>
      <c r="Z46" s="3" t="s">
        <v>78</v>
      </c>
      <c r="AA46" s="3">
        <v>4740</v>
      </c>
      <c r="AB46" s="3">
        <v>1890</v>
      </c>
      <c r="AC46" s="3">
        <v>1675</v>
      </c>
      <c r="AD46" s="3">
        <v>8959</v>
      </c>
      <c r="AE46" s="3">
        <v>2500</v>
      </c>
      <c r="AF46" s="3">
        <v>1921</v>
      </c>
      <c r="AG46" s="3">
        <v>209</v>
      </c>
      <c r="AH46" s="3" t="s">
        <v>53</v>
      </c>
      <c r="AI46" s="4">
        <v>45782</v>
      </c>
      <c r="AJ46" s="5" t="s">
        <v>62</v>
      </c>
    </row>
    <row r="47" spans="1:36" x14ac:dyDescent="0.35">
      <c r="A47" s="1">
        <v>8482065</v>
      </c>
      <c r="B47" s="2">
        <v>848206520250505</v>
      </c>
      <c r="C47" s="3">
        <v>25</v>
      </c>
      <c r="D47" s="3" t="s">
        <v>190</v>
      </c>
      <c r="E47" s="3" t="s">
        <v>211</v>
      </c>
      <c r="F47" s="3" t="s">
        <v>212</v>
      </c>
      <c r="G47" s="3" t="s">
        <v>215</v>
      </c>
      <c r="H47" s="3">
        <v>2025</v>
      </c>
      <c r="I47" s="3" t="s">
        <v>41</v>
      </c>
      <c r="J47" s="3" t="s">
        <v>60</v>
      </c>
      <c r="K47" s="3" t="s">
        <v>214</v>
      </c>
      <c r="L47" s="3" t="s">
        <v>44</v>
      </c>
      <c r="M47" s="3">
        <v>60</v>
      </c>
      <c r="N47" s="3" t="s">
        <v>45</v>
      </c>
      <c r="O47" s="3" t="s">
        <v>46</v>
      </c>
      <c r="P47" s="3" t="s">
        <v>47</v>
      </c>
      <c r="Q47" s="3">
        <v>4.9000000000000004</v>
      </c>
      <c r="R47" s="3" t="s">
        <v>48</v>
      </c>
      <c r="S47" s="3" t="s">
        <v>49</v>
      </c>
      <c r="T47" s="3">
        <v>128</v>
      </c>
      <c r="U47" s="3" t="s">
        <v>50</v>
      </c>
      <c r="V47" s="3">
        <v>3283</v>
      </c>
      <c r="W47" s="3">
        <v>6</v>
      </c>
      <c r="X47" s="3" t="s">
        <v>51</v>
      </c>
      <c r="Y47" s="3">
        <v>2022</v>
      </c>
      <c r="Z47" s="3" t="s">
        <v>78</v>
      </c>
      <c r="AA47" s="3">
        <v>4740</v>
      </c>
      <c r="AB47" s="3">
        <v>1890</v>
      </c>
      <c r="AC47" s="3">
        <v>1675</v>
      </c>
      <c r="AD47" s="3">
        <v>8959</v>
      </c>
      <c r="AE47" s="3">
        <v>2501</v>
      </c>
      <c r="AF47" s="3">
        <v>1963</v>
      </c>
      <c r="AG47" s="3">
        <v>187</v>
      </c>
      <c r="AH47" s="3" t="s">
        <v>53</v>
      </c>
      <c r="AI47" s="4">
        <v>45782</v>
      </c>
      <c r="AJ47" s="5" t="s">
        <v>62</v>
      </c>
    </row>
    <row r="48" spans="1:36" x14ac:dyDescent="0.35">
      <c r="A48" s="1">
        <v>8482064</v>
      </c>
      <c r="B48" s="2">
        <v>848206420250505</v>
      </c>
      <c r="C48" s="3">
        <v>25</v>
      </c>
      <c r="D48" s="3" t="s">
        <v>190</v>
      </c>
      <c r="E48" s="3" t="s">
        <v>211</v>
      </c>
      <c r="F48" s="3" t="s">
        <v>212</v>
      </c>
      <c r="G48" s="3" t="s">
        <v>216</v>
      </c>
      <c r="H48" s="3">
        <v>2025</v>
      </c>
      <c r="I48" s="3" t="s">
        <v>41</v>
      </c>
      <c r="J48" s="3" t="s">
        <v>60</v>
      </c>
      <c r="K48" s="3" t="s">
        <v>163</v>
      </c>
      <c r="L48" s="3" t="s">
        <v>44</v>
      </c>
      <c r="M48" s="3">
        <v>60</v>
      </c>
      <c r="N48" s="3" t="s">
        <v>45</v>
      </c>
      <c r="O48" s="3" t="s">
        <v>70</v>
      </c>
      <c r="P48" s="3" t="s">
        <v>105</v>
      </c>
      <c r="Q48" s="3">
        <v>2.1</v>
      </c>
      <c r="R48" s="3">
        <v>95</v>
      </c>
      <c r="S48" s="3" t="s">
        <v>86</v>
      </c>
      <c r="T48" s="3">
        <v>48</v>
      </c>
      <c r="U48" s="3" t="s">
        <v>50</v>
      </c>
      <c r="V48" s="3">
        <v>2488</v>
      </c>
      <c r="W48" s="3">
        <v>4</v>
      </c>
      <c r="X48" s="3" t="s">
        <v>51</v>
      </c>
      <c r="Y48" s="3">
        <v>2022</v>
      </c>
      <c r="Z48" s="3" t="s">
        <v>78</v>
      </c>
      <c r="AA48" s="3">
        <v>4740</v>
      </c>
      <c r="AB48" s="3">
        <v>1890</v>
      </c>
      <c r="AC48" s="3">
        <v>1675</v>
      </c>
      <c r="AD48" s="3">
        <v>8959</v>
      </c>
      <c r="AE48" s="3">
        <v>2683</v>
      </c>
      <c r="AF48" s="3">
        <v>2111</v>
      </c>
      <c r="AG48" s="3">
        <v>241</v>
      </c>
      <c r="AH48" s="3" t="s">
        <v>53</v>
      </c>
      <c r="AI48" s="4">
        <v>45782</v>
      </c>
      <c r="AJ48" s="5" t="s">
        <v>62</v>
      </c>
    </row>
    <row r="49" spans="1:36" x14ac:dyDescent="0.35">
      <c r="A49" s="1">
        <v>702033</v>
      </c>
      <c r="B49" s="2">
        <v>70203320250228</v>
      </c>
      <c r="C49" s="3" t="s">
        <v>217</v>
      </c>
      <c r="D49" s="3" t="s">
        <v>190</v>
      </c>
      <c r="E49" s="3" t="s">
        <v>160</v>
      </c>
      <c r="F49" s="3" t="s">
        <v>218</v>
      </c>
      <c r="G49" s="3" t="s">
        <v>219</v>
      </c>
      <c r="H49" s="3">
        <v>2025</v>
      </c>
      <c r="I49" s="3" t="s">
        <v>41</v>
      </c>
      <c r="J49" s="3" t="s">
        <v>60</v>
      </c>
      <c r="K49" s="3" t="s">
        <v>163</v>
      </c>
      <c r="L49" s="3" t="s">
        <v>93</v>
      </c>
      <c r="M49" s="3">
        <v>60</v>
      </c>
      <c r="N49" s="3" t="s">
        <v>45</v>
      </c>
      <c r="O49" s="3" t="s">
        <v>85</v>
      </c>
      <c r="P49" s="3" t="s">
        <v>47</v>
      </c>
      <c r="Q49" s="3">
        <v>7.3</v>
      </c>
      <c r="R49" s="3">
        <v>91</v>
      </c>
      <c r="S49" s="3" t="s">
        <v>86</v>
      </c>
      <c r="T49" s="3">
        <v>168</v>
      </c>
      <c r="U49" s="3" t="s">
        <v>50</v>
      </c>
      <c r="V49" s="3">
        <v>2498</v>
      </c>
      <c r="W49" s="3">
        <v>4</v>
      </c>
      <c r="X49" s="3" t="s">
        <v>51</v>
      </c>
      <c r="Y49" s="3">
        <v>2021</v>
      </c>
      <c r="Z49" s="3" t="s">
        <v>106</v>
      </c>
      <c r="AA49" s="3">
        <v>4870</v>
      </c>
      <c r="AB49" s="3">
        <v>1875</v>
      </c>
      <c r="AC49" s="3">
        <v>1675</v>
      </c>
      <c r="AD49" s="3">
        <v>9131</v>
      </c>
      <c r="AE49" s="3">
        <v>2200</v>
      </c>
      <c r="AF49" s="3">
        <v>1664</v>
      </c>
      <c r="AG49" s="3">
        <v>138</v>
      </c>
      <c r="AH49" s="3" t="s">
        <v>53</v>
      </c>
      <c r="AI49" s="4">
        <v>45716</v>
      </c>
      <c r="AJ49" s="5"/>
    </row>
    <row r="50" spans="1:36" x14ac:dyDescent="0.35">
      <c r="A50" s="1">
        <v>8258639</v>
      </c>
      <c r="B50" s="2">
        <v>825863920250429</v>
      </c>
      <c r="C50" s="3" t="s">
        <v>220</v>
      </c>
      <c r="D50" s="3" t="s">
        <v>190</v>
      </c>
      <c r="E50" s="3" t="s">
        <v>57</v>
      </c>
      <c r="F50" s="3" t="s">
        <v>221</v>
      </c>
      <c r="G50" s="3" t="s">
        <v>222</v>
      </c>
      <c r="H50" s="3">
        <v>2025</v>
      </c>
      <c r="I50" s="3" t="s">
        <v>41</v>
      </c>
      <c r="J50" s="3" t="s">
        <v>60</v>
      </c>
      <c r="K50" s="3" t="s">
        <v>163</v>
      </c>
      <c r="L50" s="3" t="s">
        <v>93</v>
      </c>
      <c r="M50" s="3">
        <v>60</v>
      </c>
      <c r="N50" s="3" t="s">
        <v>45</v>
      </c>
      <c r="O50" s="3" t="s">
        <v>105</v>
      </c>
      <c r="P50" s="3" t="s">
        <v>47</v>
      </c>
      <c r="Q50" s="3">
        <v>5.6</v>
      </c>
      <c r="R50" s="3">
        <v>95</v>
      </c>
      <c r="S50" s="3" t="s">
        <v>86</v>
      </c>
      <c r="T50" s="3">
        <v>128</v>
      </c>
      <c r="U50" s="3" t="s">
        <v>50</v>
      </c>
      <c r="V50" s="3">
        <v>2487</v>
      </c>
      <c r="W50" s="3">
        <v>4</v>
      </c>
      <c r="X50" s="3" t="s">
        <v>51</v>
      </c>
      <c r="Y50" s="3">
        <v>2021</v>
      </c>
      <c r="Z50" s="3"/>
      <c r="AA50" s="3">
        <v>4966</v>
      </c>
      <c r="AB50" s="3">
        <v>1930</v>
      </c>
      <c r="AC50" s="3">
        <v>1755</v>
      </c>
      <c r="AD50" s="3">
        <v>9584</v>
      </c>
      <c r="AE50" s="3">
        <v>2705</v>
      </c>
      <c r="AF50" s="3">
        <v>2050</v>
      </c>
      <c r="AG50" s="3">
        <v>184</v>
      </c>
      <c r="AH50" s="3" t="s">
        <v>53</v>
      </c>
      <c r="AI50" s="4">
        <v>45776</v>
      </c>
      <c r="AJ50" s="5" t="s">
        <v>62</v>
      </c>
    </row>
    <row r="51" spans="1:36" x14ac:dyDescent="0.35">
      <c r="A51" s="1">
        <v>8480698</v>
      </c>
      <c r="B51" s="2">
        <v>848069820250417</v>
      </c>
      <c r="C51" s="3" t="s">
        <v>223</v>
      </c>
      <c r="D51" s="3" t="s">
        <v>224</v>
      </c>
      <c r="E51" s="3" t="s">
        <v>65</v>
      </c>
      <c r="F51" s="3" t="s">
        <v>225</v>
      </c>
      <c r="G51" s="3" t="s">
        <v>226</v>
      </c>
      <c r="H51" s="3">
        <v>2026</v>
      </c>
      <c r="I51" s="3" t="s">
        <v>41</v>
      </c>
      <c r="J51" s="3" t="s">
        <v>68</v>
      </c>
      <c r="K51" s="3" t="s">
        <v>83</v>
      </c>
      <c r="L51" s="3" t="s">
        <v>44</v>
      </c>
      <c r="M51" s="3">
        <v>84</v>
      </c>
      <c r="N51" s="3" t="s">
        <v>45</v>
      </c>
      <c r="O51" s="3" t="s">
        <v>85</v>
      </c>
      <c r="P51" s="3" t="s">
        <v>47</v>
      </c>
      <c r="Q51" s="3">
        <v>5.8</v>
      </c>
      <c r="R51" s="3">
        <v>91</v>
      </c>
      <c r="S51" s="3" t="s">
        <v>86</v>
      </c>
      <c r="T51" s="3">
        <v>110</v>
      </c>
      <c r="U51" s="3" t="s">
        <v>50</v>
      </c>
      <c r="V51" s="3">
        <v>1598</v>
      </c>
      <c r="W51" s="3">
        <v>4</v>
      </c>
      <c r="X51" s="3" t="s">
        <v>51</v>
      </c>
      <c r="Y51" s="3">
        <v>2021</v>
      </c>
      <c r="Z51" s="3" t="s">
        <v>52</v>
      </c>
      <c r="AA51" s="3">
        <v>5155</v>
      </c>
      <c r="AB51" s="3">
        <v>1995</v>
      </c>
      <c r="AC51" s="3">
        <v>1775</v>
      </c>
      <c r="AD51" s="3">
        <v>10284</v>
      </c>
      <c r="AE51" s="3">
        <v>2960</v>
      </c>
      <c r="AF51" s="3">
        <v>2206</v>
      </c>
      <c r="AG51" s="3">
        <v>180</v>
      </c>
      <c r="AH51" s="3" t="s">
        <v>53</v>
      </c>
      <c r="AI51" s="4">
        <v>45764</v>
      </c>
      <c r="AJ51" s="5" t="s">
        <v>62</v>
      </c>
    </row>
    <row r="52" spans="1:36" x14ac:dyDescent="0.35">
      <c r="A52" s="1">
        <v>8350349</v>
      </c>
      <c r="B52" s="2">
        <v>835034920221115</v>
      </c>
      <c r="C52" s="3" t="s">
        <v>227</v>
      </c>
      <c r="D52" s="3" t="s">
        <v>224</v>
      </c>
      <c r="E52" s="3" t="s">
        <v>228</v>
      </c>
      <c r="F52" s="3" t="s">
        <v>229</v>
      </c>
      <c r="G52" s="3" t="s">
        <v>230</v>
      </c>
      <c r="H52" s="3">
        <v>2023</v>
      </c>
      <c r="I52" s="3" t="s">
        <v>41</v>
      </c>
      <c r="J52" s="3" t="s">
        <v>68</v>
      </c>
      <c r="K52" s="3" t="s">
        <v>180</v>
      </c>
      <c r="L52" s="3" t="s">
        <v>44</v>
      </c>
      <c r="M52" s="3">
        <v>84</v>
      </c>
      <c r="N52" s="3">
        <v>200000</v>
      </c>
      <c r="O52" s="3" t="s">
        <v>105</v>
      </c>
      <c r="P52" s="3" t="s">
        <v>47</v>
      </c>
      <c r="Q52" s="3">
        <v>9.3000000000000007</v>
      </c>
      <c r="R52" s="3">
        <v>95</v>
      </c>
      <c r="S52" s="3" t="s">
        <v>86</v>
      </c>
      <c r="T52" s="3">
        <v>214</v>
      </c>
      <c r="U52" s="3" t="s">
        <v>50</v>
      </c>
      <c r="V52" s="3">
        <v>1986</v>
      </c>
      <c r="W52" s="3">
        <v>4</v>
      </c>
      <c r="X52" s="3" t="s">
        <v>51</v>
      </c>
      <c r="Y52" s="3">
        <v>2022</v>
      </c>
      <c r="Z52" s="3" t="s">
        <v>52</v>
      </c>
      <c r="AA52" s="3">
        <v>5280</v>
      </c>
      <c r="AB52" s="3">
        <v>1998</v>
      </c>
      <c r="AC52" s="3">
        <v>1845</v>
      </c>
      <c r="AD52" s="3">
        <v>10549</v>
      </c>
      <c r="AE52" s="3">
        <v>2625</v>
      </c>
      <c r="AF52" s="3">
        <v>2089</v>
      </c>
      <c r="AG52" s="3">
        <v>160</v>
      </c>
      <c r="AH52" s="3" t="s">
        <v>53</v>
      </c>
      <c r="AI52" s="4">
        <v>44880</v>
      </c>
      <c r="AJ52" s="5"/>
    </row>
    <row r="53" spans="1:36" x14ac:dyDescent="0.35">
      <c r="A53" s="1">
        <v>7627975</v>
      </c>
      <c r="B53" s="2">
        <v>762797520241205</v>
      </c>
      <c r="C53" s="3" t="s">
        <v>231</v>
      </c>
      <c r="D53" s="3" t="s">
        <v>224</v>
      </c>
      <c r="E53" s="3" t="s">
        <v>101</v>
      </c>
      <c r="F53" s="3" t="s">
        <v>232</v>
      </c>
      <c r="G53" s="3" t="s">
        <v>233</v>
      </c>
      <c r="H53" s="3">
        <v>2025</v>
      </c>
      <c r="I53" s="3" t="s">
        <v>41</v>
      </c>
      <c r="J53" s="3" t="s">
        <v>68</v>
      </c>
      <c r="K53" s="3" t="s">
        <v>97</v>
      </c>
      <c r="L53" s="3" t="s">
        <v>84</v>
      </c>
      <c r="M53" s="3">
        <v>60</v>
      </c>
      <c r="N53" s="3" t="s">
        <v>45</v>
      </c>
      <c r="O53" s="3" t="s">
        <v>105</v>
      </c>
      <c r="P53" s="3" t="s">
        <v>47</v>
      </c>
      <c r="Q53" s="3">
        <v>6.2</v>
      </c>
      <c r="R53" s="3">
        <v>95</v>
      </c>
      <c r="S53" s="3" t="s">
        <v>86</v>
      </c>
      <c r="T53" s="3">
        <v>141</v>
      </c>
      <c r="U53" s="3" t="s">
        <v>50</v>
      </c>
      <c r="V53" s="3">
        <v>1498</v>
      </c>
      <c r="W53" s="3">
        <v>4</v>
      </c>
      <c r="X53" s="3" t="s">
        <v>51</v>
      </c>
      <c r="Y53" s="3">
        <v>2021</v>
      </c>
      <c r="Z53" s="3" t="s">
        <v>106</v>
      </c>
      <c r="AA53" s="3">
        <v>4853</v>
      </c>
      <c r="AB53" s="3">
        <v>1855</v>
      </c>
      <c r="AC53" s="3">
        <v>1800</v>
      </c>
      <c r="AD53" s="3">
        <v>9002</v>
      </c>
      <c r="AE53" s="3">
        <v>2350</v>
      </c>
      <c r="AF53" s="3">
        <v>1668</v>
      </c>
      <c r="AG53" s="3">
        <v>84</v>
      </c>
      <c r="AH53" s="3" t="s">
        <v>53</v>
      </c>
      <c r="AI53" s="4">
        <v>45631</v>
      </c>
      <c r="AJ53" s="5"/>
    </row>
    <row r="54" spans="1:36" x14ac:dyDescent="0.35">
      <c r="A54" s="1">
        <v>8258107</v>
      </c>
      <c r="B54" s="2">
        <v>825810720241205</v>
      </c>
      <c r="C54" s="3" t="s">
        <v>234</v>
      </c>
      <c r="D54" s="3" t="s">
        <v>224</v>
      </c>
      <c r="E54" s="3" t="s">
        <v>101</v>
      </c>
      <c r="F54" s="3" t="s">
        <v>232</v>
      </c>
      <c r="G54" s="3" t="s">
        <v>235</v>
      </c>
      <c r="H54" s="3">
        <v>2025</v>
      </c>
      <c r="I54" s="3" t="s">
        <v>41</v>
      </c>
      <c r="J54" s="3" t="s">
        <v>68</v>
      </c>
      <c r="K54" s="3" t="s">
        <v>180</v>
      </c>
      <c r="L54" s="3" t="s">
        <v>84</v>
      </c>
      <c r="M54" s="3">
        <v>60</v>
      </c>
      <c r="N54" s="3" t="s">
        <v>45</v>
      </c>
      <c r="O54" s="3" t="s">
        <v>46</v>
      </c>
      <c r="P54" s="3" t="s">
        <v>47</v>
      </c>
      <c r="Q54" s="3">
        <v>4.9000000000000004</v>
      </c>
      <c r="R54" s="3" t="s">
        <v>48</v>
      </c>
      <c r="S54" s="3" t="s">
        <v>49</v>
      </c>
      <c r="T54" s="3">
        <v>129</v>
      </c>
      <c r="U54" s="3" t="s">
        <v>50</v>
      </c>
      <c r="V54" s="3">
        <v>1968</v>
      </c>
      <c r="W54" s="3">
        <v>4</v>
      </c>
      <c r="X54" s="3" t="s">
        <v>51</v>
      </c>
      <c r="Y54" s="3">
        <v>2021</v>
      </c>
      <c r="Z54" s="3" t="s">
        <v>106</v>
      </c>
      <c r="AA54" s="3">
        <v>4853</v>
      </c>
      <c r="AB54" s="3">
        <v>1855</v>
      </c>
      <c r="AC54" s="3">
        <v>1800</v>
      </c>
      <c r="AD54" s="3">
        <v>9002</v>
      </c>
      <c r="AE54" s="3">
        <v>2450</v>
      </c>
      <c r="AF54" s="3">
        <v>1733</v>
      </c>
      <c r="AG54" s="3">
        <v>90</v>
      </c>
      <c r="AH54" s="3" t="s">
        <v>53</v>
      </c>
      <c r="AI54" s="4">
        <v>45631</v>
      </c>
      <c r="AJ54" s="5"/>
    </row>
    <row r="55" spans="1:36" x14ac:dyDescent="0.35">
      <c r="A55" s="1">
        <v>8194573</v>
      </c>
      <c r="B55" s="2">
        <v>819457320250530</v>
      </c>
      <c r="C55" s="3" t="s">
        <v>236</v>
      </c>
      <c r="D55" s="3" t="s">
        <v>224</v>
      </c>
      <c r="E55" s="3" t="s">
        <v>101</v>
      </c>
      <c r="F55" s="3" t="s">
        <v>237</v>
      </c>
      <c r="G55" s="3" t="s">
        <v>238</v>
      </c>
      <c r="H55" s="3">
        <v>2025</v>
      </c>
      <c r="I55" s="3" t="s">
        <v>41</v>
      </c>
      <c r="J55" s="3" t="s">
        <v>68</v>
      </c>
      <c r="K55" s="3" t="s">
        <v>180</v>
      </c>
      <c r="L55" s="3" t="s">
        <v>84</v>
      </c>
      <c r="M55" s="3">
        <v>60</v>
      </c>
      <c r="N55" s="3" t="s">
        <v>45</v>
      </c>
      <c r="O55" s="3" t="s">
        <v>46</v>
      </c>
      <c r="P55" s="3" t="s">
        <v>47</v>
      </c>
      <c r="Q55" s="3">
        <v>6.2</v>
      </c>
      <c r="R55" s="3" t="s">
        <v>48</v>
      </c>
      <c r="S55" s="3" t="s">
        <v>49</v>
      </c>
      <c r="T55" s="3">
        <v>175</v>
      </c>
      <c r="U55" s="3" t="s">
        <v>50</v>
      </c>
      <c r="V55" s="3">
        <v>1968</v>
      </c>
      <c r="W55" s="3">
        <v>4</v>
      </c>
      <c r="X55" s="3" t="s">
        <v>239</v>
      </c>
      <c r="Y55" s="3" t="s">
        <v>240</v>
      </c>
      <c r="Z55" s="3" t="s">
        <v>106</v>
      </c>
      <c r="AA55" s="3">
        <v>4973</v>
      </c>
      <c r="AB55" s="3">
        <v>1941</v>
      </c>
      <c r="AC55" s="3">
        <v>1907</v>
      </c>
      <c r="AD55" s="3">
        <v>9653</v>
      </c>
      <c r="AE55" s="3">
        <v>2850</v>
      </c>
      <c r="AF55" s="3">
        <v>2018</v>
      </c>
      <c r="AG55" s="3">
        <v>110</v>
      </c>
      <c r="AH55" s="3" t="s">
        <v>53</v>
      </c>
      <c r="AI55" s="4">
        <v>45807</v>
      </c>
      <c r="AJ55" s="5"/>
    </row>
    <row r="56" spans="1:36" x14ac:dyDescent="0.35">
      <c r="A56" s="1">
        <v>8194574</v>
      </c>
      <c r="B56" s="2">
        <v>819457420250530</v>
      </c>
      <c r="C56" s="3" t="s">
        <v>241</v>
      </c>
      <c r="D56" s="3" t="s">
        <v>224</v>
      </c>
      <c r="E56" s="3" t="s">
        <v>101</v>
      </c>
      <c r="F56" s="3" t="s">
        <v>237</v>
      </c>
      <c r="G56" s="3" t="s">
        <v>242</v>
      </c>
      <c r="H56" s="3">
        <v>2025</v>
      </c>
      <c r="I56" s="3" t="s">
        <v>41</v>
      </c>
      <c r="J56" s="3" t="s">
        <v>68</v>
      </c>
      <c r="K56" s="3" t="s">
        <v>180</v>
      </c>
      <c r="L56" s="3" t="s">
        <v>84</v>
      </c>
      <c r="M56" s="3">
        <v>60</v>
      </c>
      <c r="N56" s="3" t="s">
        <v>45</v>
      </c>
      <c r="O56" s="3" t="s">
        <v>46</v>
      </c>
      <c r="P56" s="3" t="s">
        <v>47</v>
      </c>
      <c r="Q56" s="3">
        <v>6.2</v>
      </c>
      <c r="R56" s="3" t="s">
        <v>48</v>
      </c>
      <c r="S56" s="3" t="s">
        <v>49</v>
      </c>
      <c r="T56" s="3">
        <v>175</v>
      </c>
      <c r="U56" s="3" t="s">
        <v>50</v>
      </c>
      <c r="V56" s="3">
        <v>1968</v>
      </c>
      <c r="W56" s="3">
        <v>4</v>
      </c>
      <c r="X56" s="3" t="s">
        <v>239</v>
      </c>
      <c r="Y56" s="3" t="s">
        <v>240</v>
      </c>
      <c r="Z56" s="3" t="s">
        <v>106</v>
      </c>
      <c r="AA56" s="3">
        <v>5173</v>
      </c>
      <c r="AB56" s="3">
        <v>1941</v>
      </c>
      <c r="AC56" s="3">
        <v>1907</v>
      </c>
      <c r="AD56" s="3">
        <v>10041</v>
      </c>
      <c r="AE56" s="3">
        <v>2850</v>
      </c>
      <c r="AF56" s="3">
        <v>2043</v>
      </c>
      <c r="AG56" s="3">
        <v>110</v>
      </c>
      <c r="AH56" s="3" t="s">
        <v>53</v>
      </c>
      <c r="AI56" s="4">
        <v>45807</v>
      </c>
      <c r="AJ56" s="5"/>
    </row>
    <row r="57" spans="1:36" x14ac:dyDescent="0.35">
      <c r="A57" s="1">
        <v>8178971</v>
      </c>
      <c r="B57" s="2">
        <v>817897120250401</v>
      </c>
      <c r="C57" s="3" t="s">
        <v>243</v>
      </c>
      <c r="D57" s="3" t="s">
        <v>244</v>
      </c>
      <c r="E57" s="3" t="s">
        <v>245</v>
      </c>
      <c r="F57" s="3" t="s">
        <v>246</v>
      </c>
      <c r="G57" s="3" t="s">
        <v>247</v>
      </c>
      <c r="H57" s="3">
        <v>2025</v>
      </c>
      <c r="I57" s="3" t="s">
        <v>248</v>
      </c>
      <c r="J57" s="3" t="s">
        <v>68</v>
      </c>
      <c r="K57" s="3" t="s">
        <v>104</v>
      </c>
      <c r="L57" s="3" t="s">
        <v>84</v>
      </c>
      <c r="M57" s="3">
        <v>84</v>
      </c>
      <c r="N57" s="3" t="s">
        <v>45</v>
      </c>
      <c r="O57" s="3" t="s">
        <v>105</v>
      </c>
      <c r="P57" s="3" t="s">
        <v>47</v>
      </c>
      <c r="Q57" s="3">
        <v>5.4</v>
      </c>
      <c r="R57" s="3">
        <v>95</v>
      </c>
      <c r="S57" s="3" t="s">
        <v>86</v>
      </c>
      <c r="T57" s="3">
        <v>123</v>
      </c>
      <c r="U57" s="3" t="s">
        <v>50</v>
      </c>
      <c r="V57" s="3">
        <v>999</v>
      </c>
      <c r="W57" s="3">
        <v>3</v>
      </c>
      <c r="X57" s="3" t="s">
        <v>51</v>
      </c>
      <c r="Y57" s="3">
        <v>2019</v>
      </c>
      <c r="Z57" s="3" t="s">
        <v>106</v>
      </c>
      <c r="AA57" s="3">
        <v>4362</v>
      </c>
      <c r="AB57" s="3">
        <v>1793</v>
      </c>
      <c r="AC57" s="3">
        <v>1471</v>
      </c>
      <c r="AD57" s="3">
        <v>7821</v>
      </c>
      <c r="AE57" s="3">
        <v>1697</v>
      </c>
      <c r="AF57" s="3">
        <v>1325</v>
      </c>
      <c r="AG57" s="3">
        <v>85</v>
      </c>
      <c r="AH57" s="3" t="s">
        <v>53</v>
      </c>
      <c r="AI57" s="4">
        <v>45748</v>
      </c>
      <c r="AJ57" s="5"/>
    </row>
    <row r="58" spans="1:36" x14ac:dyDescent="0.35">
      <c r="A58" s="1">
        <v>8466908</v>
      </c>
      <c r="B58" s="2">
        <v>846690820250113</v>
      </c>
      <c r="C58" s="3" t="s">
        <v>249</v>
      </c>
      <c r="D58" s="3" t="s">
        <v>244</v>
      </c>
      <c r="E58" s="3" t="s">
        <v>116</v>
      </c>
      <c r="F58" s="3" t="s">
        <v>250</v>
      </c>
      <c r="G58" s="3" t="s">
        <v>251</v>
      </c>
      <c r="H58" s="3">
        <v>2025</v>
      </c>
      <c r="I58" s="3" t="s">
        <v>248</v>
      </c>
      <c r="J58" s="3" t="s">
        <v>68</v>
      </c>
      <c r="K58" s="3" t="s">
        <v>69</v>
      </c>
      <c r="L58" s="3" t="s">
        <v>44</v>
      </c>
      <c r="M58" s="3">
        <v>72</v>
      </c>
      <c r="N58" s="3">
        <v>150000</v>
      </c>
      <c r="O58" s="3" t="s">
        <v>70</v>
      </c>
      <c r="P58" s="3" t="s">
        <v>47</v>
      </c>
      <c r="Q58" s="3">
        <v>0</v>
      </c>
      <c r="R58" s="3"/>
      <c r="S58" s="3" t="s">
        <v>49</v>
      </c>
      <c r="T58" s="3">
        <v>0</v>
      </c>
      <c r="U58" s="3" t="s">
        <v>50</v>
      </c>
      <c r="V58" s="3">
        <v>0</v>
      </c>
      <c r="W58" s="3">
        <v>0</v>
      </c>
      <c r="X58" s="3" t="s">
        <v>51</v>
      </c>
      <c r="Y58" s="3">
        <v>2023</v>
      </c>
      <c r="Z58" s="3" t="s">
        <v>78</v>
      </c>
      <c r="AA58" s="3">
        <v>4290</v>
      </c>
      <c r="AB58" s="3">
        <v>1770</v>
      </c>
      <c r="AC58" s="3">
        <v>1570</v>
      </c>
      <c r="AD58" s="3">
        <v>7593</v>
      </c>
      <c r="AE58" s="3">
        <v>1916</v>
      </c>
      <c r="AF58" s="3">
        <v>1506</v>
      </c>
      <c r="AG58" s="3">
        <v>70</v>
      </c>
      <c r="AH58" s="3" t="s">
        <v>53</v>
      </c>
      <c r="AI58" s="4">
        <v>45670</v>
      </c>
      <c r="AJ58" s="5" t="s">
        <v>71</v>
      </c>
    </row>
    <row r="59" spans="1:36" x14ac:dyDescent="0.35">
      <c r="A59" s="1">
        <v>8348041</v>
      </c>
      <c r="B59" s="2">
        <v>834804120230630</v>
      </c>
      <c r="C59" s="3" t="s">
        <v>252</v>
      </c>
      <c r="D59" s="3" t="s">
        <v>244</v>
      </c>
      <c r="E59" s="3" t="s">
        <v>120</v>
      </c>
      <c r="F59" s="3" t="s">
        <v>253</v>
      </c>
      <c r="G59" s="3" t="s">
        <v>254</v>
      </c>
      <c r="H59" s="3">
        <v>2024</v>
      </c>
      <c r="I59" s="3" t="s">
        <v>248</v>
      </c>
      <c r="J59" s="3" t="s">
        <v>114</v>
      </c>
      <c r="K59" s="3" t="s">
        <v>69</v>
      </c>
      <c r="L59" s="3" t="s">
        <v>44</v>
      </c>
      <c r="M59" s="3">
        <v>60</v>
      </c>
      <c r="N59" s="3" t="s">
        <v>45</v>
      </c>
      <c r="O59" s="3" t="s">
        <v>70</v>
      </c>
      <c r="P59" s="3" t="s">
        <v>47</v>
      </c>
      <c r="Q59" s="3">
        <v>0</v>
      </c>
      <c r="R59" s="3"/>
      <c r="S59" s="3" t="s">
        <v>49</v>
      </c>
      <c r="T59" s="3">
        <v>0</v>
      </c>
      <c r="U59" s="3" t="s">
        <v>50</v>
      </c>
      <c r="V59" s="3">
        <v>0</v>
      </c>
      <c r="W59" s="3">
        <v>0</v>
      </c>
      <c r="X59" s="3" t="s">
        <v>51</v>
      </c>
      <c r="Y59" s="3">
        <v>2022</v>
      </c>
      <c r="Z59" s="3"/>
      <c r="AA59" s="3">
        <v>4324</v>
      </c>
      <c r="AB59" s="3">
        <v>1809</v>
      </c>
      <c r="AC59" s="3">
        <v>1540</v>
      </c>
      <c r="AD59" s="3">
        <v>7822</v>
      </c>
      <c r="AE59" s="3">
        <v>2300</v>
      </c>
      <c r="AF59" s="3">
        <v>1927</v>
      </c>
      <c r="AG59" s="3">
        <v>170</v>
      </c>
      <c r="AH59" s="3" t="s">
        <v>53</v>
      </c>
      <c r="AI59" s="4">
        <v>45107</v>
      </c>
      <c r="AJ59" s="5" t="s">
        <v>71</v>
      </c>
    </row>
    <row r="60" spans="1:36" x14ac:dyDescent="0.35">
      <c r="A60" s="1">
        <v>8376463</v>
      </c>
      <c r="B60" s="2">
        <v>837646320250701</v>
      </c>
      <c r="C60" s="3" t="s">
        <v>189</v>
      </c>
      <c r="D60" s="3" t="s">
        <v>244</v>
      </c>
      <c r="E60" s="3" t="s">
        <v>191</v>
      </c>
      <c r="F60" s="3" t="s">
        <v>255</v>
      </c>
      <c r="G60" s="3" t="s">
        <v>256</v>
      </c>
      <c r="H60" s="3">
        <v>2025</v>
      </c>
      <c r="I60" s="3" t="s">
        <v>248</v>
      </c>
      <c r="J60" s="3" t="s">
        <v>114</v>
      </c>
      <c r="K60" s="3" t="s">
        <v>69</v>
      </c>
      <c r="L60" s="3" t="s">
        <v>44</v>
      </c>
      <c r="M60" s="3">
        <v>120</v>
      </c>
      <c r="N60" s="3">
        <v>250000</v>
      </c>
      <c r="O60" s="3" t="s">
        <v>70</v>
      </c>
      <c r="P60" s="3" t="s">
        <v>47</v>
      </c>
      <c r="Q60" s="3">
        <v>0</v>
      </c>
      <c r="R60" s="3"/>
      <c r="S60" s="3" t="s">
        <v>49</v>
      </c>
      <c r="T60" s="3">
        <v>0</v>
      </c>
      <c r="U60" s="3" t="s">
        <v>50</v>
      </c>
      <c r="V60" s="3">
        <v>0</v>
      </c>
      <c r="W60" s="3">
        <v>0</v>
      </c>
      <c r="X60" s="3" t="s">
        <v>51</v>
      </c>
      <c r="Y60" s="3">
        <v>2022</v>
      </c>
      <c r="Z60" s="3"/>
      <c r="AA60" s="3">
        <v>4287</v>
      </c>
      <c r="AB60" s="3">
        <v>1836</v>
      </c>
      <c r="AC60" s="3">
        <v>1504</v>
      </c>
      <c r="AD60" s="3">
        <v>7871</v>
      </c>
      <c r="AE60" s="3">
        <v>2083</v>
      </c>
      <c r="AF60" s="3">
        <v>1635</v>
      </c>
      <c r="AG60" s="3">
        <v>125</v>
      </c>
      <c r="AH60" s="3" t="s">
        <v>53</v>
      </c>
      <c r="AI60" s="4">
        <v>45839</v>
      </c>
      <c r="AJ60" s="5" t="s">
        <v>71</v>
      </c>
    </row>
    <row r="61" spans="1:36" x14ac:dyDescent="0.35">
      <c r="A61" s="1">
        <v>8367245</v>
      </c>
      <c r="B61" s="2">
        <v>836724520250701</v>
      </c>
      <c r="C61" s="3" t="s">
        <v>189</v>
      </c>
      <c r="D61" s="3" t="s">
        <v>244</v>
      </c>
      <c r="E61" s="3" t="s">
        <v>191</v>
      </c>
      <c r="F61" s="3" t="s">
        <v>255</v>
      </c>
      <c r="G61" s="3" t="s">
        <v>257</v>
      </c>
      <c r="H61" s="3">
        <v>2025</v>
      </c>
      <c r="I61" s="3" t="s">
        <v>248</v>
      </c>
      <c r="J61" s="3" t="s">
        <v>114</v>
      </c>
      <c r="K61" s="3" t="s">
        <v>69</v>
      </c>
      <c r="L61" s="3" t="s">
        <v>44</v>
      </c>
      <c r="M61" s="3">
        <v>120</v>
      </c>
      <c r="N61" s="3">
        <v>250000</v>
      </c>
      <c r="O61" s="3" t="s">
        <v>70</v>
      </c>
      <c r="P61" s="3" t="s">
        <v>47</v>
      </c>
      <c r="Q61" s="3">
        <v>0</v>
      </c>
      <c r="R61" s="3"/>
      <c r="S61" s="3" t="s">
        <v>49</v>
      </c>
      <c r="T61" s="3">
        <v>0</v>
      </c>
      <c r="U61" s="3" t="s">
        <v>50</v>
      </c>
      <c r="V61" s="3">
        <v>0</v>
      </c>
      <c r="W61" s="3">
        <v>0</v>
      </c>
      <c r="X61" s="3" t="s">
        <v>51</v>
      </c>
      <c r="Y61" s="3">
        <v>2022</v>
      </c>
      <c r="Z61" s="3"/>
      <c r="AA61" s="3">
        <v>4287</v>
      </c>
      <c r="AB61" s="3">
        <v>1836</v>
      </c>
      <c r="AC61" s="3">
        <v>1516</v>
      </c>
      <c r="AD61" s="3">
        <v>7871</v>
      </c>
      <c r="AE61" s="3">
        <v>2123</v>
      </c>
      <c r="AF61" s="3">
        <v>1672</v>
      </c>
      <c r="AG61" s="3">
        <v>150</v>
      </c>
      <c r="AH61" s="3" t="s">
        <v>53</v>
      </c>
      <c r="AI61" s="4">
        <v>45839</v>
      </c>
      <c r="AJ61" s="5" t="s">
        <v>71</v>
      </c>
    </row>
    <row r="62" spans="1:36" x14ac:dyDescent="0.35">
      <c r="A62" s="1">
        <v>8370654</v>
      </c>
      <c r="B62" s="2">
        <v>837065420250701</v>
      </c>
      <c r="C62" s="3" t="s">
        <v>189</v>
      </c>
      <c r="D62" s="3" t="s">
        <v>244</v>
      </c>
      <c r="E62" s="3" t="s">
        <v>191</v>
      </c>
      <c r="F62" s="3" t="s">
        <v>255</v>
      </c>
      <c r="G62" s="3" t="s">
        <v>258</v>
      </c>
      <c r="H62" s="3">
        <v>2025</v>
      </c>
      <c r="I62" s="3" t="s">
        <v>248</v>
      </c>
      <c r="J62" s="3" t="s">
        <v>114</v>
      </c>
      <c r="K62" s="3" t="s">
        <v>69</v>
      </c>
      <c r="L62" s="3" t="s">
        <v>44</v>
      </c>
      <c r="M62" s="3">
        <v>120</v>
      </c>
      <c r="N62" s="3">
        <v>250000</v>
      </c>
      <c r="O62" s="3" t="s">
        <v>70</v>
      </c>
      <c r="P62" s="3" t="s">
        <v>47</v>
      </c>
      <c r="Q62" s="3">
        <v>0</v>
      </c>
      <c r="R62" s="3"/>
      <c r="S62" s="3" t="s">
        <v>49</v>
      </c>
      <c r="T62" s="3">
        <v>0</v>
      </c>
      <c r="U62" s="3" t="s">
        <v>50</v>
      </c>
      <c r="V62" s="3">
        <v>0</v>
      </c>
      <c r="W62" s="3">
        <v>0</v>
      </c>
      <c r="X62" s="3" t="s">
        <v>51</v>
      </c>
      <c r="Y62" s="3">
        <v>2022</v>
      </c>
      <c r="Z62" s="3"/>
      <c r="AA62" s="3">
        <v>4287</v>
      </c>
      <c r="AB62" s="3">
        <v>1836</v>
      </c>
      <c r="AC62" s="3">
        <v>1516</v>
      </c>
      <c r="AD62" s="3">
        <v>7871</v>
      </c>
      <c r="AE62" s="3">
        <v>2209</v>
      </c>
      <c r="AF62" s="3">
        <v>1748</v>
      </c>
      <c r="AG62" s="3">
        <v>180</v>
      </c>
      <c r="AH62" s="3" t="s">
        <v>53</v>
      </c>
      <c r="AI62" s="4">
        <v>45839</v>
      </c>
      <c r="AJ62" s="5" t="s">
        <v>71</v>
      </c>
    </row>
    <row r="63" spans="1:36" x14ac:dyDescent="0.35">
      <c r="A63" s="1">
        <v>7650593</v>
      </c>
      <c r="B63" s="2">
        <v>765059320250101</v>
      </c>
      <c r="C63" s="3" t="s">
        <v>259</v>
      </c>
      <c r="D63" s="3" t="s">
        <v>244</v>
      </c>
      <c r="E63" s="3" t="s">
        <v>57</v>
      </c>
      <c r="F63" s="3" t="s">
        <v>260</v>
      </c>
      <c r="G63" s="3" t="s">
        <v>261</v>
      </c>
      <c r="H63" s="3">
        <v>2025</v>
      </c>
      <c r="I63" s="3" t="s">
        <v>248</v>
      </c>
      <c r="J63" s="3" t="s">
        <v>68</v>
      </c>
      <c r="K63" s="3" t="s">
        <v>92</v>
      </c>
      <c r="L63" s="3" t="s">
        <v>93</v>
      </c>
      <c r="M63" s="3">
        <v>60</v>
      </c>
      <c r="N63" s="3" t="s">
        <v>45</v>
      </c>
      <c r="O63" s="3" t="s">
        <v>85</v>
      </c>
      <c r="P63" s="3" t="s">
        <v>47</v>
      </c>
      <c r="Q63" s="3">
        <v>4</v>
      </c>
      <c r="R63" s="3">
        <v>91</v>
      </c>
      <c r="S63" s="3" t="s">
        <v>86</v>
      </c>
      <c r="T63" s="3">
        <v>91</v>
      </c>
      <c r="U63" s="3" t="s">
        <v>50</v>
      </c>
      <c r="V63" s="3">
        <v>1798</v>
      </c>
      <c r="W63" s="3">
        <v>4</v>
      </c>
      <c r="X63" s="3" t="s">
        <v>239</v>
      </c>
      <c r="Y63" s="3"/>
      <c r="Z63" s="3" t="s">
        <v>52</v>
      </c>
      <c r="AA63" s="3">
        <v>4375</v>
      </c>
      <c r="AB63" s="3">
        <v>1790</v>
      </c>
      <c r="AC63" s="3">
        <v>1460</v>
      </c>
      <c r="AD63" s="3">
        <v>7831</v>
      </c>
      <c r="AE63" s="3">
        <v>1820</v>
      </c>
      <c r="AF63" s="3">
        <v>1370</v>
      </c>
      <c r="AG63" s="3">
        <v>103</v>
      </c>
      <c r="AH63" s="3" t="s">
        <v>53</v>
      </c>
      <c r="AI63" s="4">
        <v>45658</v>
      </c>
      <c r="AJ63" s="5" t="s">
        <v>62</v>
      </c>
    </row>
    <row r="64" spans="1:36" x14ac:dyDescent="0.35">
      <c r="A64" s="1">
        <v>8141043</v>
      </c>
      <c r="B64" s="2">
        <v>814104320250101</v>
      </c>
      <c r="C64" s="3" t="s">
        <v>262</v>
      </c>
      <c r="D64" s="3" t="s">
        <v>244</v>
      </c>
      <c r="E64" s="3" t="s">
        <v>57</v>
      </c>
      <c r="F64" s="3" t="s">
        <v>260</v>
      </c>
      <c r="G64" s="3" t="s">
        <v>263</v>
      </c>
      <c r="H64" s="3">
        <v>2025</v>
      </c>
      <c r="I64" s="3" t="s">
        <v>264</v>
      </c>
      <c r="J64" s="3" t="s">
        <v>68</v>
      </c>
      <c r="K64" s="3" t="s">
        <v>92</v>
      </c>
      <c r="L64" s="3" t="s">
        <v>93</v>
      </c>
      <c r="M64" s="3">
        <v>60</v>
      </c>
      <c r="N64" s="3" t="s">
        <v>45</v>
      </c>
      <c r="O64" s="3" t="s">
        <v>85</v>
      </c>
      <c r="P64" s="3" t="s">
        <v>47</v>
      </c>
      <c r="Q64" s="3">
        <v>3.9</v>
      </c>
      <c r="R64" s="3">
        <v>91</v>
      </c>
      <c r="S64" s="3" t="s">
        <v>86</v>
      </c>
      <c r="T64" s="3">
        <v>90</v>
      </c>
      <c r="U64" s="3" t="s">
        <v>50</v>
      </c>
      <c r="V64" s="3">
        <v>1798</v>
      </c>
      <c r="W64" s="3">
        <v>4</v>
      </c>
      <c r="X64" s="3" t="s">
        <v>239</v>
      </c>
      <c r="Y64" s="3" t="s">
        <v>265</v>
      </c>
      <c r="Z64" s="3" t="s">
        <v>52</v>
      </c>
      <c r="AA64" s="3">
        <v>4630</v>
      </c>
      <c r="AB64" s="3">
        <v>1780</v>
      </c>
      <c r="AC64" s="3">
        <v>1435</v>
      </c>
      <c r="AD64" s="3">
        <v>8241</v>
      </c>
      <c r="AE64" s="3">
        <v>1775</v>
      </c>
      <c r="AF64" s="3">
        <v>1375</v>
      </c>
      <c r="AG64" s="3">
        <v>103</v>
      </c>
      <c r="AH64" s="3" t="s">
        <v>53</v>
      </c>
      <c r="AI64" s="4">
        <v>45658</v>
      </c>
      <c r="AJ64" s="5" t="s">
        <v>62</v>
      </c>
    </row>
    <row r="65" spans="1:36" x14ac:dyDescent="0.35">
      <c r="A65" s="1">
        <v>8391419</v>
      </c>
      <c r="B65" s="2">
        <v>839141920250113</v>
      </c>
      <c r="C65" s="3" t="s">
        <v>266</v>
      </c>
      <c r="D65" s="3" t="s">
        <v>267</v>
      </c>
      <c r="E65" s="3" t="s">
        <v>116</v>
      </c>
      <c r="F65" s="3" t="s">
        <v>268</v>
      </c>
      <c r="G65" s="3" t="s">
        <v>269</v>
      </c>
      <c r="H65" s="3">
        <v>2025</v>
      </c>
      <c r="I65" s="3" t="s">
        <v>264</v>
      </c>
      <c r="J65" s="3" t="s">
        <v>114</v>
      </c>
      <c r="K65" s="3" t="s">
        <v>69</v>
      </c>
      <c r="L65" s="3" t="s">
        <v>44</v>
      </c>
      <c r="M65" s="3">
        <v>72</v>
      </c>
      <c r="N65" s="3">
        <v>150000</v>
      </c>
      <c r="O65" s="3" t="s">
        <v>70</v>
      </c>
      <c r="P65" s="3" t="s">
        <v>47</v>
      </c>
      <c r="Q65" s="3">
        <v>0</v>
      </c>
      <c r="R65" s="3"/>
      <c r="S65" s="3" t="s">
        <v>49</v>
      </c>
      <c r="T65" s="3">
        <v>0</v>
      </c>
      <c r="U65" s="3" t="s">
        <v>50</v>
      </c>
      <c r="V65" s="3">
        <v>0</v>
      </c>
      <c r="W65" s="3">
        <v>0</v>
      </c>
      <c r="X65" s="3" t="s">
        <v>51</v>
      </c>
      <c r="Y65" s="3">
        <v>2023</v>
      </c>
      <c r="Z65" s="3" t="s">
        <v>78</v>
      </c>
      <c r="AA65" s="3">
        <v>4800</v>
      </c>
      <c r="AB65" s="3">
        <v>1875</v>
      </c>
      <c r="AC65" s="3">
        <v>1460</v>
      </c>
      <c r="AD65" s="3">
        <v>9000</v>
      </c>
      <c r="AE65" s="3">
        <v>2344</v>
      </c>
      <c r="AF65" s="3">
        <v>1922</v>
      </c>
      <c r="AG65" s="3">
        <v>150</v>
      </c>
      <c r="AH65" s="3" t="s">
        <v>79</v>
      </c>
      <c r="AI65" s="4">
        <v>45670</v>
      </c>
      <c r="AJ65" s="5" t="s">
        <v>71</v>
      </c>
    </row>
    <row r="66" spans="1:36" x14ac:dyDescent="0.35">
      <c r="A66" s="1">
        <v>8286447</v>
      </c>
      <c r="B66" s="2">
        <v>828644720240902</v>
      </c>
      <c r="C66" s="3" t="s">
        <v>270</v>
      </c>
      <c r="D66" s="3" t="s">
        <v>267</v>
      </c>
      <c r="E66" s="3" t="s">
        <v>271</v>
      </c>
      <c r="F66" s="3">
        <v>2</v>
      </c>
      <c r="G66" s="3" t="s">
        <v>272</v>
      </c>
      <c r="H66" s="3">
        <v>2025</v>
      </c>
      <c r="I66" s="3" t="s">
        <v>248</v>
      </c>
      <c r="J66" s="3" t="s">
        <v>114</v>
      </c>
      <c r="K66" s="3" t="s">
        <v>69</v>
      </c>
      <c r="L66" s="3" t="s">
        <v>44</v>
      </c>
      <c r="M66" s="3">
        <v>60</v>
      </c>
      <c r="N66" s="3" t="s">
        <v>45</v>
      </c>
      <c r="O66" s="3" t="s">
        <v>70</v>
      </c>
      <c r="P66" s="3" t="s">
        <v>47</v>
      </c>
      <c r="Q66" s="3">
        <v>0</v>
      </c>
      <c r="R66" s="3"/>
      <c r="S66" s="3" t="s">
        <v>49</v>
      </c>
      <c r="T66" s="3">
        <v>0</v>
      </c>
      <c r="U66" s="3" t="s">
        <v>50</v>
      </c>
      <c r="V66" s="3">
        <v>0</v>
      </c>
      <c r="W66" s="3">
        <v>0</v>
      </c>
      <c r="X66" s="3" t="s">
        <v>51</v>
      </c>
      <c r="Y66" s="3">
        <v>2021</v>
      </c>
      <c r="Z66" s="3" t="s">
        <v>78</v>
      </c>
      <c r="AA66" s="3">
        <v>4606</v>
      </c>
      <c r="AB66" s="3">
        <v>1859</v>
      </c>
      <c r="AC66" s="3">
        <v>1479</v>
      </c>
      <c r="AD66" s="3">
        <v>8563</v>
      </c>
      <c r="AE66" s="3">
        <v>2390</v>
      </c>
      <c r="AF66" s="3">
        <v>1944</v>
      </c>
      <c r="AG66" s="3">
        <v>200</v>
      </c>
      <c r="AH66" s="3" t="s">
        <v>273</v>
      </c>
      <c r="AI66" s="4">
        <v>45537</v>
      </c>
      <c r="AJ66" s="5" t="s">
        <v>71</v>
      </c>
    </row>
    <row r="67" spans="1:36" x14ac:dyDescent="0.35">
      <c r="A67" s="1">
        <v>8286448</v>
      </c>
      <c r="B67" s="2">
        <v>828644820240902</v>
      </c>
      <c r="C67" s="3" t="s">
        <v>274</v>
      </c>
      <c r="D67" s="3" t="s">
        <v>267</v>
      </c>
      <c r="E67" s="3" t="s">
        <v>271</v>
      </c>
      <c r="F67" s="3">
        <v>2</v>
      </c>
      <c r="G67" s="3" t="s">
        <v>275</v>
      </c>
      <c r="H67" s="3">
        <v>2025</v>
      </c>
      <c r="I67" s="3" t="s">
        <v>248</v>
      </c>
      <c r="J67" s="3" t="s">
        <v>114</v>
      </c>
      <c r="K67" s="3" t="s">
        <v>69</v>
      </c>
      <c r="L67" s="3" t="s">
        <v>44</v>
      </c>
      <c r="M67" s="3">
        <v>60</v>
      </c>
      <c r="N67" s="3" t="s">
        <v>45</v>
      </c>
      <c r="O67" s="3" t="s">
        <v>70</v>
      </c>
      <c r="P67" s="3" t="s">
        <v>47</v>
      </c>
      <c r="Q67" s="3">
        <v>0</v>
      </c>
      <c r="R67" s="3"/>
      <c r="S67" s="3" t="s">
        <v>49</v>
      </c>
      <c r="T67" s="3">
        <v>0</v>
      </c>
      <c r="U67" s="3" t="s">
        <v>50</v>
      </c>
      <c r="V67" s="3">
        <v>0</v>
      </c>
      <c r="W67" s="3">
        <v>0</v>
      </c>
      <c r="X67" s="3" t="s">
        <v>51</v>
      </c>
      <c r="Y67" s="3">
        <v>2021</v>
      </c>
      <c r="Z67" s="3" t="s">
        <v>78</v>
      </c>
      <c r="AA67" s="3">
        <v>4606</v>
      </c>
      <c r="AB67" s="3">
        <v>1859</v>
      </c>
      <c r="AC67" s="3">
        <v>1479</v>
      </c>
      <c r="AD67" s="3">
        <v>8563</v>
      </c>
      <c r="AE67" s="3">
        <v>2490</v>
      </c>
      <c r="AF67" s="3">
        <v>2009</v>
      </c>
      <c r="AG67" s="3">
        <v>220</v>
      </c>
      <c r="AH67" s="3" t="s">
        <v>79</v>
      </c>
      <c r="AI67" s="4">
        <v>45537</v>
      </c>
      <c r="AJ67" s="5" t="s">
        <v>71</v>
      </c>
    </row>
    <row r="68" spans="1:36" x14ac:dyDescent="0.35">
      <c r="A68" s="1">
        <v>8248839</v>
      </c>
      <c r="B68" s="2">
        <v>824883920241115</v>
      </c>
      <c r="C68" s="3" t="s">
        <v>276</v>
      </c>
      <c r="D68" s="3" t="s">
        <v>267</v>
      </c>
      <c r="E68" s="3" t="s">
        <v>245</v>
      </c>
      <c r="F68" s="3" t="s">
        <v>277</v>
      </c>
      <c r="G68" s="3" t="s">
        <v>278</v>
      </c>
      <c r="H68" s="3">
        <v>2025</v>
      </c>
      <c r="I68" s="3" t="s">
        <v>248</v>
      </c>
      <c r="J68" s="3" t="s">
        <v>68</v>
      </c>
      <c r="K68" s="3" t="s">
        <v>123</v>
      </c>
      <c r="L68" s="3" t="s">
        <v>44</v>
      </c>
      <c r="M68" s="3">
        <v>84</v>
      </c>
      <c r="N68" s="3" t="s">
        <v>45</v>
      </c>
      <c r="O68" s="3" t="s">
        <v>105</v>
      </c>
      <c r="P68" s="3" t="s">
        <v>47</v>
      </c>
      <c r="Q68" s="3">
        <v>6.1</v>
      </c>
      <c r="R68" s="3">
        <v>95</v>
      </c>
      <c r="S68" s="3" t="s">
        <v>86</v>
      </c>
      <c r="T68" s="3">
        <v>137</v>
      </c>
      <c r="U68" s="3" t="s">
        <v>50</v>
      </c>
      <c r="V68" s="3">
        <v>1395</v>
      </c>
      <c r="W68" s="3">
        <v>4</v>
      </c>
      <c r="X68" s="3" t="s">
        <v>51</v>
      </c>
      <c r="Y68" s="3">
        <v>2019</v>
      </c>
      <c r="Z68" s="3" t="s">
        <v>106</v>
      </c>
      <c r="AA68" s="3">
        <v>4698</v>
      </c>
      <c r="AB68" s="3">
        <v>1814</v>
      </c>
      <c r="AC68" s="3">
        <v>1470</v>
      </c>
      <c r="AD68" s="3">
        <v>8522</v>
      </c>
      <c r="AE68" s="3">
        <v>1862</v>
      </c>
      <c r="AF68" s="3">
        <v>1436</v>
      </c>
      <c r="AG68" s="3">
        <v>110</v>
      </c>
      <c r="AH68" s="3" t="s">
        <v>79</v>
      </c>
      <c r="AI68" s="4">
        <v>45611</v>
      </c>
      <c r="AJ68" s="5"/>
    </row>
    <row r="69" spans="1:36" x14ac:dyDescent="0.35">
      <c r="A69" s="1">
        <v>7254746</v>
      </c>
      <c r="B69" s="2">
        <v>725474620241115</v>
      </c>
      <c r="C69" s="3" t="s">
        <v>279</v>
      </c>
      <c r="D69" s="3" t="s">
        <v>267</v>
      </c>
      <c r="E69" s="3" t="s">
        <v>245</v>
      </c>
      <c r="F69" s="3" t="s">
        <v>277</v>
      </c>
      <c r="G69" s="3" t="s">
        <v>280</v>
      </c>
      <c r="H69" s="3">
        <v>2025</v>
      </c>
      <c r="I69" s="3" t="s">
        <v>41</v>
      </c>
      <c r="J69" s="3" t="s">
        <v>68</v>
      </c>
      <c r="K69" s="3" t="s">
        <v>123</v>
      </c>
      <c r="L69" s="3" t="s">
        <v>44</v>
      </c>
      <c r="M69" s="3">
        <v>84</v>
      </c>
      <c r="N69" s="3" t="s">
        <v>45</v>
      </c>
      <c r="O69" s="3" t="s">
        <v>105</v>
      </c>
      <c r="P69" s="3" t="s">
        <v>47</v>
      </c>
      <c r="Q69" s="3">
        <v>6.2</v>
      </c>
      <c r="R69" s="3">
        <v>95</v>
      </c>
      <c r="S69" s="3" t="s">
        <v>86</v>
      </c>
      <c r="T69" s="3">
        <v>140</v>
      </c>
      <c r="U69" s="3" t="s">
        <v>50</v>
      </c>
      <c r="V69" s="3">
        <v>1395</v>
      </c>
      <c r="W69" s="3">
        <v>4</v>
      </c>
      <c r="X69" s="3" t="s">
        <v>51</v>
      </c>
      <c r="Y69" s="3">
        <v>2019</v>
      </c>
      <c r="Z69" s="3" t="s">
        <v>106</v>
      </c>
      <c r="AA69" s="3">
        <v>4698</v>
      </c>
      <c r="AB69" s="3">
        <v>1814</v>
      </c>
      <c r="AC69" s="3">
        <v>1468</v>
      </c>
      <c r="AD69" s="3">
        <v>8522</v>
      </c>
      <c r="AE69" s="3">
        <v>1862</v>
      </c>
      <c r="AF69" s="3">
        <v>1491</v>
      </c>
      <c r="AG69" s="3">
        <v>110</v>
      </c>
      <c r="AH69" s="3" t="s">
        <v>79</v>
      </c>
      <c r="AI69" s="4">
        <v>45611</v>
      </c>
      <c r="AJ69" s="5"/>
    </row>
    <row r="70" spans="1:36" x14ac:dyDescent="0.35">
      <c r="A70" s="1">
        <v>8382561</v>
      </c>
      <c r="B70" s="2">
        <v>838256120240515</v>
      </c>
      <c r="C70" s="3" t="s">
        <v>281</v>
      </c>
      <c r="D70" s="3" t="s">
        <v>282</v>
      </c>
      <c r="E70" s="3" t="s">
        <v>156</v>
      </c>
      <c r="F70" s="3" t="s">
        <v>283</v>
      </c>
      <c r="G70" s="3" t="s">
        <v>284</v>
      </c>
      <c r="H70" s="3">
        <v>2024</v>
      </c>
      <c r="I70" s="3" t="s">
        <v>248</v>
      </c>
      <c r="J70" s="3" t="s">
        <v>68</v>
      </c>
      <c r="K70" s="3" t="s">
        <v>69</v>
      </c>
      <c r="L70" s="3" t="s">
        <v>44</v>
      </c>
      <c r="M70" s="3">
        <v>60</v>
      </c>
      <c r="N70" s="3">
        <v>100000</v>
      </c>
      <c r="O70" s="3" t="s">
        <v>70</v>
      </c>
      <c r="P70" s="3" t="s">
        <v>47</v>
      </c>
      <c r="Q70" s="3">
        <v>0</v>
      </c>
      <c r="R70" s="3"/>
      <c r="S70" s="3" t="s">
        <v>49</v>
      </c>
      <c r="T70" s="3">
        <v>0</v>
      </c>
      <c r="U70" s="3" t="s">
        <v>50</v>
      </c>
      <c r="V70" s="3">
        <v>0</v>
      </c>
      <c r="W70" s="3">
        <v>0</v>
      </c>
      <c r="X70" s="3" t="s">
        <v>51</v>
      </c>
      <c r="Y70" s="3">
        <v>2022</v>
      </c>
      <c r="Z70" s="3"/>
      <c r="AA70" s="3">
        <v>4200</v>
      </c>
      <c r="AB70" s="3">
        <v>1768</v>
      </c>
      <c r="AC70" s="3">
        <v>1505</v>
      </c>
      <c r="AD70" s="3">
        <v>7426</v>
      </c>
      <c r="AE70" s="3">
        <v>2169</v>
      </c>
      <c r="AF70" s="3">
        <v>1642</v>
      </c>
      <c r="AG70" s="3">
        <v>160</v>
      </c>
      <c r="AH70" s="3" t="s">
        <v>53</v>
      </c>
      <c r="AI70" s="4">
        <v>45427</v>
      </c>
      <c r="AJ70" s="5" t="s">
        <v>71</v>
      </c>
    </row>
    <row r="71" spans="1:36" x14ac:dyDescent="0.35">
      <c r="A71" s="1">
        <v>8449286</v>
      </c>
      <c r="B71" s="2">
        <v>844928620250123</v>
      </c>
      <c r="C71" s="3" t="s">
        <v>285</v>
      </c>
      <c r="D71" s="3" t="s">
        <v>282</v>
      </c>
      <c r="E71" s="3" t="s">
        <v>245</v>
      </c>
      <c r="F71" s="3" t="s">
        <v>286</v>
      </c>
      <c r="G71" s="3" t="s">
        <v>287</v>
      </c>
      <c r="H71" s="3">
        <v>2025</v>
      </c>
      <c r="I71" s="3" t="s">
        <v>248</v>
      </c>
      <c r="J71" s="3" t="s">
        <v>68</v>
      </c>
      <c r="K71" s="3" t="s">
        <v>104</v>
      </c>
      <c r="L71" s="3" t="s">
        <v>84</v>
      </c>
      <c r="M71" s="3">
        <v>84</v>
      </c>
      <c r="N71" s="3" t="s">
        <v>45</v>
      </c>
      <c r="O71" s="3" t="s">
        <v>105</v>
      </c>
      <c r="P71" s="3" t="s">
        <v>47</v>
      </c>
      <c r="Q71" s="3">
        <v>5</v>
      </c>
      <c r="R71" s="3">
        <v>95</v>
      </c>
      <c r="S71" s="3" t="s">
        <v>86</v>
      </c>
      <c r="T71" s="3">
        <v>114</v>
      </c>
      <c r="U71" s="3" t="s">
        <v>50</v>
      </c>
      <c r="V71" s="3">
        <v>999</v>
      </c>
      <c r="W71" s="3">
        <v>3</v>
      </c>
      <c r="X71" s="3" t="s">
        <v>51</v>
      </c>
      <c r="Y71" s="3">
        <v>2021</v>
      </c>
      <c r="Z71" s="3" t="s">
        <v>106</v>
      </c>
      <c r="AA71" s="3">
        <v>4108</v>
      </c>
      <c r="AB71" s="3">
        <v>1780</v>
      </c>
      <c r="AC71" s="3">
        <v>1459</v>
      </c>
      <c r="AD71" s="3">
        <v>7312</v>
      </c>
      <c r="AE71" s="3">
        <v>1697</v>
      </c>
      <c r="AF71" s="3">
        <v>1287</v>
      </c>
      <c r="AG71" s="3">
        <v>85</v>
      </c>
      <c r="AH71" s="3" t="s">
        <v>79</v>
      </c>
      <c r="AI71" s="4">
        <v>45680</v>
      </c>
      <c r="AJ71" s="5"/>
    </row>
    <row r="72" spans="1:36" x14ac:dyDescent="0.35">
      <c r="A72" s="1">
        <v>8419144</v>
      </c>
      <c r="B72" s="2">
        <v>841914420250507</v>
      </c>
      <c r="C72" s="3" t="s">
        <v>288</v>
      </c>
      <c r="D72" s="3" t="s">
        <v>282</v>
      </c>
      <c r="E72" s="3" t="s">
        <v>57</v>
      </c>
      <c r="F72" s="3" t="s">
        <v>289</v>
      </c>
      <c r="G72" s="3" t="s">
        <v>290</v>
      </c>
      <c r="H72" s="3">
        <v>2025</v>
      </c>
      <c r="I72" s="3" t="s">
        <v>248</v>
      </c>
      <c r="J72" s="3" t="s">
        <v>68</v>
      </c>
      <c r="K72" s="3" t="s">
        <v>97</v>
      </c>
      <c r="L72" s="3" t="s">
        <v>93</v>
      </c>
      <c r="M72" s="3">
        <v>60</v>
      </c>
      <c r="N72" s="3" t="s">
        <v>45</v>
      </c>
      <c r="O72" s="3" t="s">
        <v>85</v>
      </c>
      <c r="P72" s="3" t="s">
        <v>47</v>
      </c>
      <c r="Q72" s="3">
        <v>3.3</v>
      </c>
      <c r="R72" s="3">
        <v>91</v>
      </c>
      <c r="S72" s="3" t="s">
        <v>86</v>
      </c>
      <c r="T72" s="3">
        <v>76</v>
      </c>
      <c r="U72" s="3" t="s">
        <v>50</v>
      </c>
      <c r="V72" s="3">
        <v>1490</v>
      </c>
      <c r="W72" s="3">
        <v>3</v>
      </c>
      <c r="X72" s="3" t="s">
        <v>51</v>
      </c>
      <c r="Y72" s="3">
        <v>2020</v>
      </c>
      <c r="Z72" s="3" t="s">
        <v>52</v>
      </c>
      <c r="AA72" s="3">
        <v>3940</v>
      </c>
      <c r="AB72" s="3">
        <v>1695</v>
      </c>
      <c r="AC72" s="3">
        <v>1505</v>
      </c>
      <c r="AD72" s="3">
        <v>6678</v>
      </c>
      <c r="AE72" s="3">
        <v>1490</v>
      </c>
      <c r="AF72" s="3">
        <v>1025</v>
      </c>
      <c r="AG72" s="3">
        <v>85</v>
      </c>
      <c r="AH72" s="3" t="s">
        <v>53</v>
      </c>
      <c r="AI72" s="4">
        <v>45784</v>
      </c>
      <c r="AJ72" s="5" t="s">
        <v>62</v>
      </c>
    </row>
    <row r="73" spans="1:36" x14ac:dyDescent="0.35">
      <c r="A73" s="1">
        <v>7423608</v>
      </c>
      <c r="B73" s="2">
        <v>742360820250201</v>
      </c>
      <c r="C73" s="3" t="s">
        <v>291</v>
      </c>
      <c r="D73" s="3" t="s">
        <v>282</v>
      </c>
      <c r="E73" s="3" t="s">
        <v>101</v>
      </c>
      <c r="F73" s="3" t="s">
        <v>292</v>
      </c>
      <c r="G73" s="3" t="s">
        <v>293</v>
      </c>
      <c r="H73" s="3">
        <v>2025</v>
      </c>
      <c r="I73" s="3" t="s">
        <v>248</v>
      </c>
      <c r="J73" s="3" t="s">
        <v>68</v>
      </c>
      <c r="K73" s="3" t="s">
        <v>104</v>
      </c>
      <c r="L73" s="3" t="s">
        <v>84</v>
      </c>
      <c r="M73" s="3">
        <v>60</v>
      </c>
      <c r="N73" s="3" t="s">
        <v>45</v>
      </c>
      <c r="O73" s="3" t="s">
        <v>105</v>
      </c>
      <c r="P73" s="3" t="s">
        <v>47</v>
      </c>
      <c r="Q73" s="3">
        <v>5.4</v>
      </c>
      <c r="R73" s="3">
        <v>95</v>
      </c>
      <c r="S73" s="3" t="s">
        <v>86</v>
      </c>
      <c r="T73" s="3">
        <v>123</v>
      </c>
      <c r="U73" s="3" t="s">
        <v>50</v>
      </c>
      <c r="V73" s="3">
        <v>999</v>
      </c>
      <c r="W73" s="3">
        <v>3</v>
      </c>
      <c r="X73" s="3" t="s">
        <v>51</v>
      </c>
      <c r="Y73" s="3">
        <v>2022</v>
      </c>
      <c r="Z73" s="3" t="s">
        <v>106</v>
      </c>
      <c r="AA73" s="3">
        <v>4080</v>
      </c>
      <c r="AB73" s="3">
        <v>1751</v>
      </c>
      <c r="AC73" s="3">
        <v>1450</v>
      </c>
      <c r="AD73" s="3">
        <v>7144</v>
      </c>
      <c r="AE73" s="3">
        <v>1690</v>
      </c>
      <c r="AF73" s="3">
        <v>1208</v>
      </c>
      <c r="AG73" s="3">
        <v>85</v>
      </c>
      <c r="AH73" s="3" t="s">
        <v>79</v>
      </c>
      <c r="AI73" s="4">
        <v>45689</v>
      </c>
      <c r="AJ73" s="5"/>
    </row>
    <row r="74" spans="1:36" x14ac:dyDescent="0.35">
      <c r="A74" s="1">
        <v>7498922</v>
      </c>
      <c r="B74" s="2">
        <v>749892220240919</v>
      </c>
      <c r="C74" s="3" t="s">
        <v>294</v>
      </c>
      <c r="D74" s="3" t="s">
        <v>295</v>
      </c>
      <c r="E74" s="3" t="s">
        <v>57</v>
      </c>
      <c r="F74" s="3" t="s">
        <v>296</v>
      </c>
      <c r="G74" s="3" t="s">
        <v>297</v>
      </c>
      <c r="H74" s="3">
        <v>2025</v>
      </c>
      <c r="I74" s="3" t="s">
        <v>264</v>
      </c>
      <c r="J74" s="3" t="s">
        <v>68</v>
      </c>
      <c r="K74" s="3" t="s">
        <v>163</v>
      </c>
      <c r="L74" s="3" t="s">
        <v>93</v>
      </c>
      <c r="M74" s="3">
        <v>60</v>
      </c>
      <c r="N74" s="3" t="s">
        <v>45</v>
      </c>
      <c r="O74" s="3" t="s">
        <v>105</v>
      </c>
      <c r="P74" s="3" t="s">
        <v>47</v>
      </c>
      <c r="Q74" s="3">
        <v>4</v>
      </c>
      <c r="R74" s="3">
        <v>95</v>
      </c>
      <c r="S74" s="3" t="s">
        <v>86</v>
      </c>
      <c r="T74" s="3">
        <v>91</v>
      </c>
      <c r="U74" s="3" t="s">
        <v>50</v>
      </c>
      <c r="V74" s="3">
        <v>2487</v>
      </c>
      <c r="W74" s="3">
        <v>4</v>
      </c>
      <c r="X74" s="3" t="s">
        <v>51</v>
      </c>
      <c r="Y74" s="3">
        <v>2024</v>
      </c>
      <c r="Z74" s="3" t="s">
        <v>106</v>
      </c>
      <c r="AA74" s="3">
        <v>4920</v>
      </c>
      <c r="AB74" s="3">
        <v>1840</v>
      </c>
      <c r="AC74" s="3">
        <v>1445</v>
      </c>
      <c r="AD74" s="3">
        <v>9053</v>
      </c>
      <c r="AE74" s="3">
        <v>2100</v>
      </c>
      <c r="AF74" s="3">
        <v>1565</v>
      </c>
      <c r="AG74" s="3">
        <v>170</v>
      </c>
      <c r="AH74" s="3" t="s">
        <v>53</v>
      </c>
      <c r="AI74" s="4">
        <v>45554</v>
      </c>
      <c r="AJ74" s="5" t="s">
        <v>62</v>
      </c>
    </row>
    <row r="75" spans="1:36" x14ac:dyDescent="0.35">
      <c r="A75" s="1">
        <v>8361561</v>
      </c>
      <c r="B75" s="2">
        <v>836156120250625</v>
      </c>
      <c r="C75" s="3" t="s">
        <v>298</v>
      </c>
      <c r="D75" s="3" t="s">
        <v>299</v>
      </c>
      <c r="E75" s="3" t="s">
        <v>300</v>
      </c>
      <c r="F75" s="3" t="s">
        <v>301</v>
      </c>
      <c r="G75" s="3" t="s">
        <v>302</v>
      </c>
      <c r="H75" s="3">
        <v>2025</v>
      </c>
      <c r="I75" s="3" t="s">
        <v>303</v>
      </c>
      <c r="J75" s="3" t="s">
        <v>68</v>
      </c>
      <c r="K75" s="3" t="s">
        <v>69</v>
      </c>
      <c r="L75" s="3" t="s">
        <v>44</v>
      </c>
      <c r="M75" s="3">
        <v>60</v>
      </c>
      <c r="N75" s="3">
        <v>250000</v>
      </c>
      <c r="O75" s="3" t="s">
        <v>70</v>
      </c>
      <c r="P75" s="3" t="s">
        <v>47</v>
      </c>
      <c r="Q75" s="3">
        <v>0</v>
      </c>
      <c r="R75" s="3"/>
      <c r="S75" s="3" t="s">
        <v>49</v>
      </c>
      <c r="T75" s="3">
        <v>0</v>
      </c>
      <c r="U75" s="3" t="s">
        <v>304</v>
      </c>
      <c r="V75" s="3">
        <v>0</v>
      </c>
      <c r="W75" s="3">
        <v>0</v>
      </c>
      <c r="X75" s="3" t="s">
        <v>239</v>
      </c>
      <c r="Y75" s="3" t="s">
        <v>240</v>
      </c>
      <c r="Z75" s="3"/>
      <c r="AA75" s="3">
        <v>5370</v>
      </c>
      <c r="AB75" s="3">
        <v>1928</v>
      </c>
      <c r="AC75" s="3">
        <v>1915</v>
      </c>
      <c r="AD75" s="3">
        <v>10353</v>
      </c>
      <c r="AE75" s="3">
        <v>3200</v>
      </c>
      <c r="AF75" s="3">
        <v>2374</v>
      </c>
      <c r="AG75" s="3">
        <v>85</v>
      </c>
      <c r="AH75" s="3" t="s">
        <v>176</v>
      </c>
      <c r="AI75" s="4">
        <v>45833</v>
      </c>
      <c r="AJ75" s="5" t="s">
        <v>71</v>
      </c>
    </row>
    <row r="76" spans="1:36" x14ac:dyDescent="0.35">
      <c r="A76" s="1">
        <v>8429152</v>
      </c>
      <c r="B76" s="2">
        <v>842915220250625</v>
      </c>
      <c r="C76" s="3" t="s">
        <v>305</v>
      </c>
      <c r="D76" s="3" t="s">
        <v>299</v>
      </c>
      <c r="E76" s="3" t="s">
        <v>300</v>
      </c>
      <c r="F76" s="3" t="s">
        <v>306</v>
      </c>
      <c r="G76" s="3" t="s">
        <v>307</v>
      </c>
      <c r="H76" s="3">
        <v>2025</v>
      </c>
      <c r="I76" s="3" t="s">
        <v>303</v>
      </c>
      <c r="J76" s="3" t="s">
        <v>114</v>
      </c>
      <c r="K76" s="3" t="s">
        <v>180</v>
      </c>
      <c r="L76" s="3" t="s">
        <v>44</v>
      </c>
      <c r="M76" s="3">
        <v>60</v>
      </c>
      <c r="N76" s="3">
        <v>250000</v>
      </c>
      <c r="O76" s="3" t="s">
        <v>46</v>
      </c>
      <c r="P76" s="3" t="s">
        <v>47</v>
      </c>
      <c r="Q76" s="3">
        <v>6.4</v>
      </c>
      <c r="R76" s="3" t="s">
        <v>48</v>
      </c>
      <c r="S76" s="3" t="s">
        <v>49</v>
      </c>
      <c r="T76" s="3">
        <v>169</v>
      </c>
      <c r="U76" s="3" t="s">
        <v>304</v>
      </c>
      <c r="V76" s="3">
        <v>1950</v>
      </c>
      <c r="W76" s="3">
        <v>4</v>
      </c>
      <c r="X76" s="3" t="s">
        <v>239</v>
      </c>
      <c r="Y76" s="3" t="s">
        <v>240</v>
      </c>
      <c r="Z76" s="3" t="s">
        <v>78</v>
      </c>
      <c r="AA76" s="3">
        <v>5140</v>
      </c>
      <c r="AB76" s="3">
        <v>1928</v>
      </c>
      <c r="AC76" s="3">
        <v>1910</v>
      </c>
      <c r="AD76" s="3">
        <v>9910</v>
      </c>
      <c r="AE76" s="3">
        <v>3000</v>
      </c>
      <c r="AF76" s="3">
        <v>2003</v>
      </c>
      <c r="AG76" s="3">
        <v>100</v>
      </c>
      <c r="AH76" s="3" t="s">
        <v>53</v>
      </c>
      <c r="AI76" s="4">
        <v>45833</v>
      </c>
      <c r="AJ76" s="5"/>
    </row>
    <row r="77" spans="1:36" x14ac:dyDescent="0.35">
      <c r="A77" s="1">
        <v>8441472</v>
      </c>
      <c r="B77" s="2">
        <v>844147220250625</v>
      </c>
      <c r="C77" s="3" t="s">
        <v>308</v>
      </c>
      <c r="D77" s="3" t="s">
        <v>299</v>
      </c>
      <c r="E77" s="3" t="s">
        <v>300</v>
      </c>
      <c r="F77" s="3" t="s">
        <v>306</v>
      </c>
      <c r="G77" s="3" t="s">
        <v>309</v>
      </c>
      <c r="H77" s="3">
        <v>2025</v>
      </c>
      <c r="I77" s="3" t="s">
        <v>303</v>
      </c>
      <c r="J77" s="3" t="s">
        <v>114</v>
      </c>
      <c r="K77" s="3" t="s">
        <v>180</v>
      </c>
      <c r="L77" s="3" t="s">
        <v>44</v>
      </c>
      <c r="M77" s="3">
        <v>60</v>
      </c>
      <c r="N77" s="3">
        <v>250000</v>
      </c>
      <c r="O77" s="3" t="s">
        <v>46</v>
      </c>
      <c r="P77" s="3" t="s">
        <v>47</v>
      </c>
      <c r="Q77" s="3">
        <v>6.4</v>
      </c>
      <c r="R77" s="3" t="s">
        <v>48</v>
      </c>
      <c r="S77" s="3" t="s">
        <v>49</v>
      </c>
      <c r="T77" s="3"/>
      <c r="U77" s="3" t="s">
        <v>304</v>
      </c>
      <c r="V77" s="3">
        <v>1950</v>
      </c>
      <c r="W77" s="3">
        <v>4</v>
      </c>
      <c r="X77" s="3" t="s">
        <v>239</v>
      </c>
      <c r="Y77" s="3" t="s">
        <v>240</v>
      </c>
      <c r="Z77" s="3" t="s">
        <v>78</v>
      </c>
      <c r="AA77" s="3">
        <v>5370</v>
      </c>
      <c r="AB77" s="3">
        <v>1928</v>
      </c>
      <c r="AC77" s="3">
        <v>1910</v>
      </c>
      <c r="AD77" s="3">
        <v>10353</v>
      </c>
      <c r="AE77" s="3">
        <v>3000</v>
      </c>
      <c r="AF77" s="3">
        <v>2030</v>
      </c>
      <c r="AG77" s="3">
        <v>100</v>
      </c>
      <c r="AH77" s="3" t="s">
        <v>53</v>
      </c>
      <c r="AI77" s="4">
        <v>45833</v>
      </c>
      <c r="AJ77" s="5"/>
    </row>
    <row r="78" spans="1:36" x14ac:dyDescent="0.35">
      <c r="A78" s="1">
        <v>8212935</v>
      </c>
      <c r="B78" s="2">
        <v>821293520250625</v>
      </c>
      <c r="C78" s="3" t="s">
        <v>310</v>
      </c>
      <c r="D78" s="3" t="s">
        <v>299</v>
      </c>
      <c r="E78" s="3" t="s">
        <v>300</v>
      </c>
      <c r="F78" s="3" t="s">
        <v>306</v>
      </c>
      <c r="G78" s="3" t="s">
        <v>311</v>
      </c>
      <c r="H78" s="3">
        <v>2025</v>
      </c>
      <c r="I78" s="3" t="s">
        <v>303</v>
      </c>
      <c r="J78" s="3" t="s">
        <v>114</v>
      </c>
      <c r="K78" s="3" t="s">
        <v>180</v>
      </c>
      <c r="L78" s="3" t="s">
        <v>44</v>
      </c>
      <c r="M78" s="3">
        <v>60</v>
      </c>
      <c r="N78" s="3">
        <v>250000</v>
      </c>
      <c r="O78" s="3" t="s">
        <v>46</v>
      </c>
      <c r="P78" s="3" t="s">
        <v>47</v>
      </c>
      <c r="Q78" s="3">
        <v>6.5</v>
      </c>
      <c r="R78" s="3" t="s">
        <v>48</v>
      </c>
      <c r="S78" s="3" t="s">
        <v>49</v>
      </c>
      <c r="T78" s="3">
        <v>171</v>
      </c>
      <c r="U78" s="3" t="s">
        <v>304</v>
      </c>
      <c r="V78" s="3">
        <v>1950</v>
      </c>
      <c r="W78" s="3">
        <v>4</v>
      </c>
      <c r="X78" s="3" t="s">
        <v>239</v>
      </c>
      <c r="Y78" s="3" t="s">
        <v>240</v>
      </c>
      <c r="Z78" s="3" t="s">
        <v>78</v>
      </c>
      <c r="AA78" s="3">
        <v>5140</v>
      </c>
      <c r="AB78" s="3">
        <v>1928</v>
      </c>
      <c r="AC78" s="3">
        <v>1910</v>
      </c>
      <c r="AD78" s="3">
        <v>9910</v>
      </c>
      <c r="AE78" s="3">
        <v>3000</v>
      </c>
      <c r="AF78" s="3">
        <v>2017</v>
      </c>
      <c r="AG78" s="3">
        <v>120</v>
      </c>
      <c r="AH78" s="3" t="s">
        <v>53</v>
      </c>
      <c r="AI78" s="4">
        <v>45833</v>
      </c>
      <c r="AJ78" s="5"/>
    </row>
    <row r="79" spans="1:36" x14ac:dyDescent="0.35">
      <c r="A79" s="1">
        <v>761080</v>
      </c>
      <c r="B79" s="2">
        <v>76108020250625</v>
      </c>
      <c r="C79" s="3" t="s">
        <v>312</v>
      </c>
      <c r="D79" s="3" t="s">
        <v>299</v>
      </c>
      <c r="E79" s="3" t="s">
        <v>300</v>
      </c>
      <c r="F79" s="3" t="s">
        <v>306</v>
      </c>
      <c r="G79" s="3" t="s">
        <v>313</v>
      </c>
      <c r="H79" s="3">
        <v>2025</v>
      </c>
      <c r="I79" s="3" t="s">
        <v>303</v>
      </c>
      <c r="J79" s="3" t="s">
        <v>114</v>
      </c>
      <c r="K79" s="3" t="s">
        <v>180</v>
      </c>
      <c r="L79" s="3" t="s">
        <v>44</v>
      </c>
      <c r="M79" s="3">
        <v>60</v>
      </c>
      <c r="N79" s="3">
        <v>250000</v>
      </c>
      <c r="O79" s="3" t="s">
        <v>46</v>
      </c>
      <c r="P79" s="3" t="s">
        <v>47</v>
      </c>
      <c r="Q79" s="3">
        <v>6.5</v>
      </c>
      <c r="R79" s="3" t="s">
        <v>48</v>
      </c>
      <c r="S79" s="3" t="s">
        <v>49</v>
      </c>
      <c r="T79" s="3">
        <v>171</v>
      </c>
      <c r="U79" s="3" t="s">
        <v>304</v>
      </c>
      <c r="V79" s="3">
        <v>1950</v>
      </c>
      <c r="W79" s="3">
        <v>4</v>
      </c>
      <c r="X79" s="3" t="s">
        <v>239</v>
      </c>
      <c r="Y79" s="3" t="s">
        <v>240</v>
      </c>
      <c r="Z79" s="3" t="s">
        <v>78</v>
      </c>
      <c r="AA79" s="3">
        <v>5370</v>
      </c>
      <c r="AB79" s="3">
        <v>1928</v>
      </c>
      <c r="AC79" s="3">
        <v>1910</v>
      </c>
      <c r="AD79" s="3">
        <v>10353</v>
      </c>
      <c r="AE79" s="3">
        <v>3000</v>
      </c>
      <c r="AF79" s="3">
        <v>2044</v>
      </c>
      <c r="AG79" s="3">
        <v>120</v>
      </c>
      <c r="AH79" s="3" t="s">
        <v>53</v>
      </c>
      <c r="AI79" s="4">
        <v>45833</v>
      </c>
      <c r="AJ79" s="5"/>
    </row>
    <row r="80" spans="1:36" x14ac:dyDescent="0.35">
      <c r="A80" s="1">
        <v>8212937</v>
      </c>
      <c r="B80" s="2">
        <v>821293720250625</v>
      </c>
      <c r="C80" s="3" t="s">
        <v>314</v>
      </c>
      <c r="D80" s="3" t="s">
        <v>299</v>
      </c>
      <c r="E80" s="3" t="s">
        <v>300</v>
      </c>
      <c r="F80" s="3" t="s">
        <v>306</v>
      </c>
      <c r="G80" s="3" t="s">
        <v>315</v>
      </c>
      <c r="H80" s="3">
        <v>2025</v>
      </c>
      <c r="I80" s="3" t="s">
        <v>303</v>
      </c>
      <c r="J80" s="3" t="s">
        <v>114</v>
      </c>
      <c r="K80" s="3" t="s">
        <v>180</v>
      </c>
      <c r="L80" s="3" t="s">
        <v>44</v>
      </c>
      <c r="M80" s="3">
        <v>60</v>
      </c>
      <c r="N80" s="3">
        <v>250000</v>
      </c>
      <c r="O80" s="3" t="s">
        <v>46</v>
      </c>
      <c r="P80" s="3" t="s">
        <v>47</v>
      </c>
      <c r="Q80" s="3">
        <v>6.6</v>
      </c>
      <c r="R80" s="3" t="s">
        <v>48</v>
      </c>
      <c r="S80" s="3" t="s">
        <v>49</v>
      </c>
      <c r="T80" s="3">
        <v>174</v>
      </c>
      <c r="U80" s="3" t="s">
        <v>304</v>
      </c>
      <c r="V80" s="3">
        <v>1950</v>
      </c>
      <c r="W80" s="3">
        <v>4</v>
      </c>
      <c r="X80" s="3" t="s">
        <v>239</v>
      </c>
      <c r="Y80" s="3" t="s">
        <v>240</v>
      </c>
      <c r="Z80" s="3" t="s">
        <v>78</v>
      </c>
      <c r="AA80" s="3">
        <v>5140</v>
      </c>
      <c r="AB80" s="3">
        <v>1928</v>
      </c>
      <c r="AC80" s="3">
        <v>1910</v>
      </c>
      <c r="AD80" s="3">
        <v>9910</v>
      </c>
      <c r="AE80" s="3">
        <v>3200</v>
      </c>
      <c r="AF80" s="3">
        <v>2170</v>
      </c>
      <c r="AG80" s="3">
        <v>120</v>
      </c>
      <c r="AH80" s="3" t="s">
        <v>53</v>
      </c>
      <c r="AI80" s="4">
        <v>45833</v>
      </c>
      <c r="AJ80" s="5"/>
    </row>
    <row r="81" spans="1:36" x14ac:dyDescent="0.35">
      <c r="A81" s="1">
        <v>8212938</v>
      </c>
      <c r="B81" s="2">
        <v>821293820250625</v>
      </c>
      <c r="C81" s="3" t="s">
        <v>316</v>
      </c>
      <c r="D81" s="3" t="s">
        <v>299</v>
      </c>
      <c r="E81" s="3" t="s">
        <v>300</v>
      </c>
      <c r="F81" s="3" t="s">
        <v>306</v>
      </c>
      <c r="G81" s="3" t="s">
        <v>317</v>
      </c>
      <c r="H81" s="3">
        <v>2025</v>
      </c>
      <c r="I81" s="3" t="s">
        <v>303</v>
      </c>
      <c r="J81" s="3" t="s">
        <v>114</v>
      </c>
      <c r="K81" s="3" t="s">
        <v>180</v>
      </c>
      <c r="L81" s="3" t="s">
        <v>44</v>
      </c>
      <c r="M81" s="3">
        <v>60</v>
      </c>
      <c r="N81" s="3">
        <v>250000</v>
      </c>
      <c r="O81" s="3" t="s">
        <v>46</v>
      </c>
      <c r="P81" s="3" t="s">
        <v>47</v>
      </c>
      <c r="Q81" s="3">
        <v>6.6</v>
      </c>
      <c r="R81" s="3" t="s">
        <v>48</v>
      </c>
      <c r="S81" s="3" t="s">
        <v>49</v>
      </c>
      <c r="T81" s="3">
        <v>174</v>
      </c>
      <c r="U81" s="3" t="s">
        <v>304</v>
      </c>
      <c r="V81" s="3">
        <v>1950</v>
      </c>
      <c r="W81" s="3">
        <v>4</v>
      </c>
      <c r="X81" s="3" t="s">
        <v>239</v>
      </c>
      <c r="Y81" s="3" t="s">
        <v>240</v>
      </c>
      <c r="Z81" s="3" t="s">
        <v>78</v>
      </c>
      <c r="AA81" s="3">
        <v>5370</v>
      </c>
      <c r="AB81" s="3">
        <v>1928</v>
      </c>
      <c r="AC81" s="3">
        <v>1910</v>
      </c>
      <c r="AD81" s="3">
        <v>10353</v>
      </c>
      <c r="AE81" s="3">
        <v>3200</v>
      </c>
      <c r="AF81" s="3">
        <v>2197</v>
      </c>
      <c r="AG81" s="3">
        <v>120</v>
      </c>
      <c r="AH81" s="3" t="s">
        <v>53</v>
      </c>
      <c r="AI81" s="4">
        <v>45833</v>
      </c>
      <c r="AJ81" s="5"/>
    </row>
    <row r="82" spans="1:36" x14ac:dyDescent="0.35">
      <c r="A82" s="1">
        <v>7559679</v>
      </c>
      <c r="B82" s="2">
        <v>755967920250625</v>
      </c>
      <c r="C82" s="3" t="s">
        <v>318</v>
      </c>
      <c r="D82" s="3" t="s">
        <v>299</v>
      </c>
      <c r="E82" s="3" t="s">
        <v>300</v>
      </c>
      <c r="F82" s="3" t="s">
        <v>306</v>
      </c>
      <c r="G82" s="3" t="s">
        <v>319</v>
      </c>
      <c r="H82" s="3">
        <v>2025</v>
      </c>
      <c r="I82" s="3" t="s">
        <v>303</v>
      </c>
      <c r="J82" s="3" t="s">
        <v>114</v>
      </c>
      <c r="K82" s="3" t="s">
        <v>180</v>
      </c>
      <c r="L82" s="3" t="s">
        <v>44</v>
      </c>
      <c r="M82" s="3">
        <v>60</v>
      </c>
      <c r="N82" s="3">
        <v>250000</v>
      </c>
      <c r="O82" s="3" t="s">
        <v>46</v>
      </c>
      <c r="P82" s="3" t="s">
        <v>47</v>
      </c>
      <c r="Q82" s="3">
        <v>6.7</v>
      </c>
      <c r="R82" s="3" t="s">
        <v>48</v>
      </c>
      <c r="S82" s="3" t="s">
        <v>49</v>
      </c>
      <c r="T82" s="3">
        <v>175</v>
      </c>
      <c r="U82" s="3" t="s">
        <v>304</v>
      </c>
      <c r="V82" s="3">
        <v>1950</v>
      </c>
      <c r="W82" s="3">
        <v>4</v>
      </c>
      <c r="X82" s="3" t="s">
        <v>239</v>
      </c>
      <c r="Y82" s="3" t="s">
        <v>240</v>
      </c>
      <c r="Z82" s="3" t="s">
        <v>78</v>
      </c>
      <c r="AA82" s="3">
        <v>5370</v>
      </c>
      <c r="AB82" s="3">
        <v>1928</v>
      </c>
      <c r="AC82" s="3">
        <v>1910</v>
      </c>
      <c r="AD82" s="3">
        <v>10353</v>
      </c>
      <c r="AE82" s="3">
        <v>3000</v>
      </c>
      <c r="AF82" s="3">
        <v>2068</v>
      </c>
      <c r="AG82" s="3">
        <v>140</v>
      </c>
      <c r="AH82" s="3" t="s">
        <v>53</v>
      </c>
      <c r="AI82" s="4">
        <v>45833</v>
      </c>
      <c r="AJ82" s="5"/>
    </row>
    <row r="83" spans="1:36" x14ac:dyDescent="0.35">
      <c r="A83" s="1">
        <v>7832884</v>
      </c>
      <c r="B83" s="2">
        <v>783288420250625</v>
      </c>
      <c r="C83" s="3" t="s">
        <v>320</v>
      </c>
      <c r="D83" s="3" t="s">
        <v>299</v>
      </c>
      <c r="E83" s="3" t="s">
        <v>300</v>
      </c>
      <c r="F83" s="3" t="s">
        <v>306</v>
      </c>
      <c r="G83" s="3" t="s">
        <v>321</v>
      </c>
      <c r="H83" s="3">
        <v>2025</v>
      </c>
      <c r="I83" s="3" t="s">
        <v>303</v>
      </c>
      <c r="J83" s="3" t="s">
        <v>114</v>
      </c>
      <c r="K83" s="3" t="s">
        <v>180</v>
      </c>
      <c r="L83" s="3" t="s">
        <v>44</v>
      </c>
      <c r="M83" s="3">
        <v>60</v>
      </c>
      <c r="N83" s="3">
        <v>250000</v>
      </c>
      <c r="O83" s="3" t="s">
        <v>46</v>
      </c>
      <c r="P83" s="3" t="s">
        <v>47</v>
      </c>
      <c r="Q83" s="3">
        <v>6.9</v>
      </c>
      <c r="R83" s="3" t="s">
        <v>48</v>
      </c>
      <c r="S83" s="3" t="s">
        <v>49</v>
      </c>
      <c r="T83" s="3">
        <v>182</v>
      </c>
      <c r="U83" s="3" t="s">
        <v>304</v>
      </c>
      <c r="V83" s="3">
        <v>1950</v>
      </c>
      <c r="W83" s="3">
        <v>4</v>
      </c>
      <c r="X83" s="3" t="s">
        <v>239</v>
      </c>
      <c r="Y83" s="3" t="s">
        <v>240</v>
      </c>
      <c r="Z83" s="3" t="s">
        <v>78</v>
      </c>
      <c r="AA83" s="3">
        <v>5370</v>
      </c>
      <c r="AB83" s="3">
        <v>1928</v>
      </c>
      <c r="AC83" s="3">
        <v>1910</v>
      </c>
      <c r="AD83" s="3">
        <v>10353</v>
      </c>
      <c r="AE83" s="3">
        <v>3200</v>
      </c>
      <c r="AF83" s="3">
        <v>2217</v>
      </c>
      <c r="AG83" s="3">
        <v>140</v>
      </c>
      <c r="AH83" s="3" t="s">
        <v>53</v>
      </c>
      <c r="AI83" s="4">
        <v>45833</v>
      </c>
      <c r="AJ83" s="5"/>
    </row>
    <row r="84" spans="1:36" x14ac:dyDescent="0.35">
      <c r="A84" s="1">
        <v>7149538</v>
      </c>
      <c r="B84" s="2">
        <v>714953820250828</v>
      </c>
      <c r="C84" s="3" t="s">
        <v>322</v>
      </c>
      <c r="D84" s="3" t="s">
        <v>299</v>
      </c>
      <c r="E84" s="3" t="s">
        <v>57</v>
      </c>
      <c r="F84" s="3" t="s">
        <v>323</v>
      </c>
      <c r="G84" s="3" t="s">
        <v>324</v>
      </c>
      <c r="H84" s="3">
        <v>2025</v>
      </c>
      <c r="I84" s="3" t="s">
        <v>303</v>
      </c>
      <c r="J84" s="3" t="s">
        <v>114</v>
      </c>
      <c r="K84" s="3" t="s">
        <v>61</v>
      </c>
      <c r="L84" s="3" t="s">
        <v>44</v>
      </c>
      <c r="M84" s="3">
        <v>60</v>
      </c>
      <c r="N84" s="3" t="s">
        <v>45</v>
      </c>
      <c r="O84" s="3" t="s">
        <v>46</v>
      </c>
      <c r="P84" s="3" t="s">
        <v>47</v>
      </c>
      <c r="Q84" s="3">
        <v>8.1999999999999993</v>
      </c>
      <c r="R84" s="3" t="s">
        <v>48</v>
      </c>
      <c r="S84" s="3" t="s">
        <v>49</v>
      </c>
      <c r="T84" s="3">
        <v>214</v>
      </c>
      <c r="U84" s="3" t="s">
        <v>304</v>
      </c>
      <c r="V84" s="3">
        <v>2755</v>
      </c>
      <c r="W84" s="3">
        <v>4</v>
      </c>
      <c r="X84" s="3" t="s">
        <v>51</v>
      </c>
      <c r="Y84" s="3">
        <v>2019</v>
      </c>
      <c r="Z84" s="3" t="s">
        <v>52</v>
      </c>
      <c r="AA84" s="3">
        <v>5265</v>
      </c>
      <c r="AB84" s="3">
        <v>1950</v>
      </c>
      <c r="AC84" s="3">
        <v>1990</v>
      </c>
      <c r="AD84" s="3">
        <v>10267</v>
      </c>
      <c r="AE84" s="3">
        <v>3300</v>
      </c>
      <c r="AF84" s="3">
        <v>2205</v>
      </c>
      <c r="AG84" s="3">
        <v>130</v>
      </c>
      <c r="AH84" s="3" t="s">
        <v>53</v>
      </c>
      <c r="AI84" s="4">
        <v>45897</v>
      </c>
      <c r="AJ84" s="5"/>
    </row>
    <row r="85" spans="1:36" x14ac:dyDescent="0.35">
      <c r="A85" s="1">
        <v>8197071</v>
      </c>
      <c r="B85" s="2">
        <v>819707120250828</v>
      </c>
      <c r="C85" s="3" t="s">
        <v>325</v>
      </c>
      <c r="D85" s="3" t="s">
        <v>299</v>
      </c>
      <c r="E85" s="3" t="s">
        <v>57</v>
      </c>
      <c r="F85" s="3" t="s">
        <v>323</v>
      </c>
      <c r="G85" s="3" t="s">
        <v>326</v>
      </c>
      <c r="H85" s="3">
        <v>2025</v>
      </c>
      <c r="I85" s="3" t="s">
        <v>303</v>
      </c>
      <c r="J85" s="3" t="s">
        <v>114</v>
      </c>
      <c r="K85" s="3" t="s">
        <v>61</v>
      </c>
      <c r="L85" s="3" t="s">
        <v>44</v>
      </c>
      <c r="M85" s="3">
        <v>60</v>
      </c>
      <c r="N85" s="3" t="s">
        <v>45</v>
      </c>
      <c r="O85" s="3" t="s">
        <v>46</v>
      </c>
      <c r="P85" s="3" t="s">
        <v>47</v>
      </c>
      <c r="Q85" s="3">
        <v>8.1999999999999993</v>
      </c>
      <c r="R85" s="3" t="s">
        <v>48</v>
      </c>
      <c r="S85" s="3" t="s">
        <v>49</v>
      </c>
      <c r="T85" s="3">
        <v>214</v>
      </c>
      <c r="U85" s="3" t="s">
        <v>304</v>
      </c>
      <c r="V85" s="3">
        <v>2755</v>
      </c>
      <c r="W85" s="3">
        <v>4</v>
      </c>
      <c r="X85" s="3" t="s">
        <v>51</v>
      </c>
      <c r="Y85" s="3">
        <v>2019</v>
      </c>
      <c r="Z85" s="3" t="s">
        <v>52</v>
      </c>
      <c r="AA85" s="3">
        <v>5265</v>
      </c>
      <c r="AB85" s="3">
        <v>1950</v>
      </c>
      <c r="AC85" s="3">
        <v>1990</v>
      </c>
      <c r="AD85" s="3">
        <v>10267</v>
      </c>
      <c r="AE85" s="3">
        <v>3300</v>
      </c>
      <c r="AF85" s="3">
        <v>2205</v>
      </c>
      <c r="AG85" s="3">
        <v>130</v>
      </c>
      <c r="AH85" s="3" t="s">
        <v>53</v>
      </c>
      <c r="AI85" s="4">
        <v>45897</v>
      </c>
      <c r="AJ85" s="5"/>
    </row>
    <row r="86" spans="1:36" x14ac:dyDescent="0.35">
      <c r="A86" s="1">
        <v>8338312</v>
      </c>
      <c r="B86" s="2">
        <v>833831220250828</v>
      </c>
      <c r="C86" s="3" t="s">
        <v>327</v>
      </c>
      <c r="D86" s="3" t="s">
        <v>299</v>
      </c>
      <c r="E86" s="3" t="s">
        <v>57</v>
      </c>
      <c r="F86" s="3" t="s">
        <v>323</v>
      </c>
      <c r="G86" s="3" t="s">
        <v>328</v>
      </c>
      <c r="H86" s="3">
        <v>2025</v>
      </c>
      <c r="I86" s="3" t="s">
        <v>303</v>
      </c>
      <c r="J86" s="3" t="s">
        <v>114</v>
      </c>
      <c r="K86" s="3" t="s">
        <v>61</v>
      </c>
      <c r="L86" s="3" t="s">
        <v>44</v>
      </c>
      <c r="M86" s="3">
        <v>60</v>
      </c>
      <c r="N86" s="3" t="s">
        <v>45</v>
      </c>
      <c r="O86" s="3" t="s">
        <v>46</v>
      </c>
      <c r="P86" s="3" t="s">
        <v>47</v>
      </c>
      <c r="Q86" s="3">
        <v>8.1999999999999993</v>
      </c>
      <c r="R86" s="3" t="s">
        <v>48</v>
      </c>
      <c r="S86" s="3" t="s">
        <v>49</v>
      </c>
      <c r="T86" s="3">
        <v>214</v>
      </c>
      <c r="U86" s="3" t="s">
        <v>304</v>
      </c>
      <c r="V86" s="3">
        <v>2755</v>
      </c>
      <c r="W86" s="3">
        <v>4</v>
      </c>
      <c r="X86" s="3" t="s">
        <v>51</v>
      </c>
      <c r="Y86" s="3">
        <v>2019</v>
      </c>
      <c r="Z86" s="3" t="s">
        <v>52</v>
      </c>
      <c r="AA86" s="3">
        <v>5265</v>
      </c>
      <c r="AB86" s="3">
        <v>1950</v>
      </c>
      <c r="AC86" s="3">
        <v>1990</v>
      </c>
      <c r="AD86" s="3">
        <v>10267</v>
      </c>
      <c r="AE86" s="3">
        <v>3300</v>
      </c>
      <c r="AF86" s="3">
        <v>2205</v>
      </c>
      <c r="AG86" s="3">
        <v>130</v>
      </c>
      <c r="AH86" s="3" t="s">
        <v>53</v>
      </c>
      <c r="AI86" s="4">
        <v>45897</v>
      </c>
      <c r="AJ86" s="5"/>
    </row>
    <row r="87" spans="1:36" x14ac:dyDescent="0.35">
      <c r="A87" s="1">
        <v>8338313</v>
      </c>
      <c r="B87" s="2">
        <v>833831320250828</v>
      </c>
      <c r="C87" s="3" t="s">
        <v>329</v>
      </c>
      <c r="D87" s="3" t="s">
        <v>299</v>
      </c>
      <c r="E87" s="3" t="s">
        <v>57</v>
      </c>
      <c r="F87" s="3" t="s">
        <v>323</v>
      </c>
      <c r="G87" s="3" t="s">
        <v>330</v>
      </c>
      <c r="H87" s="3">
        <v>2025</v>
      </c>
      <c r="I87" s="3" t="s">
        <v>303</v>
      </c>
      <c r="J87" s="3" t="s">
        <v>114</v>
      </c>
      <c r="K87" s="3" t="s">
        <v>61</v>
      </c>
      <c r="L87" s="3" t="s">
        <v>44</v>
      </c>
      <c r="M87" s="3">
        <v>60</v>
      </c>
      <c r="N87" s="3" t="s">
        <v>45</v>
      </c>
      <c r="O87" s="3" t="s">
        <v>46</v>
      </c>
      <c r="P87" s="3" t="s">
        <v>47</v>
      </c>
      <c r="Q87" s="3">
        <v>8.1999999999999993</v>
      </c>
      <c r="R87" s="3" t="s">
        <v>48</v>
      </c>
      <c r="S87" s="3" t="s">
        <v>49</v>
      </c>
      <c r="T87" s="3">
        <v>214</v>
      </c>
      <c r="U87" s="3" t="s">
        <v>304</v>
      </c>
      <c r="V87" s="3">
        <v>2755</v>
      </c>
      <c r="W87" s="3">
        <v>4</v>
      </c>
      <c r="X87" s="3" t="s">
        <v>51</v>
      </c>
      <c r="Y87" s="3">
        <v>2019</v>
      </c>
      <c r="Z87" s="3" t="s">
        <v>52</v>
      </c>
      <c r="AA87" s="3">
        <v>5265</v>
      </c>
      <c r="AB87" s="3">
        <v>1950</v>
      </c>
      <c r="AC87" s="3">
        <v>1990</v>
      </c>
      <c r="AD87" s="3">
        <v>10267</v>
      </c>
      <c r="AE87" s="3">
        <v>3300</v>
      </c>
      <c r="AF87" s="3">
        <v>2205</v>
      </c>
      <c r="AG87" s="3">
        <v>130</v>
      </c>
      <c r="AH87" s="3" t="s">
        <v>53</v>
      </c>
      <c r="AI87" s="4">
        <v>45897</v>
      </c>
      <c r="AJ87" s="5"/>
    </row>
    <row r="88" spans="1:36" x14ac:dyDescent="0.35">
      <c r="A88" s="1">
        <v>7471783</v>
      </c>
      <c r="B88" s="2">
        <v>747178320250828</v>
      </c>
      <c r="C88" s="3" t="s">
        <v>331</v>
      </c>
      <c r="D88" s="3" t="s">
        <v>299</v>
      </c>
      <c r="E88" s="3" t="s">
        <v>57</v>
      </c>
      <c r="F88" s="3" t="s">
        <v>323</v>
      </c>
      <c r="G88" s="3" t="s">
        <v>332</v>
      </c>
      <c r="H88" s="3">
        <v>2025</v>
      </c>
      <c r="I88" s="3" t="s">
        <v>303</v>
      </c>
      <c r="J88" s="3" t="s">
        <v>114</v>
      </c>
      <c r="K88" s="3" t="s">
        <v>61</v>
      </c>
      <c r="L88" s="3" t="s">
        <v>44</v>
      </c>
      <c r="M88" s="3">
        <v>60</v>
      </c>
      <c r="N88" s="3" t="s">
        <v>45</v>
      </c>
      <c r="O88" s="3" t="s">
        <v>46</v>
      </c>
      <c r="P88" s="3" t="s">
        <v>47</v>
      </c>
      <c r="Q88" s="3">
        <v>8.4</v>
      </c>
      <c r="R88" s="3" t="s">
        <v>48</v>
      </c>
      <c r="S88" s="3" t="s">
        <v>49</v>
      </c>
      <c r="T88" s="3">
        <v>219</v>
      </c>
      <c r="U88" s="3" t="s">
        <v>304</v>
      </c>
      <c r="V88" s="3">
        <v>2755</v>
      </c>
      <c r="W88" s="3">
        <v>4</v>
      </c>
      <c r="X88" s="3" t="s">
        <v>51</v>
      </c>
      <c r="Y88" s="3">
        <v>2019</v>
      </c>
      <c r="Z88" s="3" t="s">
        <v>52</v>
      </c>
      <c r="AA88" s="3">
        <v>5265</v>
      </c>
      <c r="AB88" s="3">
        <v>1950</v>
      </c>
      <c r="AC88" s="3">
        <v>1990</v>
      </c>
      <c r="AD88" s="3">
        <v>10267</v>
      </c>
      <c r="AE88" s="3">
        <v>3300</v>
      </c>
      <c r="AF88" s="3">
        <v>2305</v>
      </c>
      <c r="AG88" s="3">
        <v>130</v>
      </c>
      <c r="AH88" s="3" t="s">
        <v>53</v>
      </c>
      <c r="AI88" s="4">
        <v>45897</v>
      </c>
      <c r="AJ88" s="5"/>
    </row>
    <row r="89" spans="1:36" x14ac:dyDescent="0.35">
      <c r="A89" s="1">
        <v>7149542</v>
      </c>
      <c r="B89" s="2">
        <v>714954220250828</v>
      </c>
      <c r="C89" s="3" t="s">
        <v>333</v>
      </c>
      <c r="D89" s="3" t="s">
        <v>299</v>
      </c>
      <c r="E89" s="3" t="s">
        <v>57</v>
      </c>
      <c r="F89" s="3" t="s">
        <v>323</v>
      </c>
      <c r="G89" s="3" t="s">
        <v>334</v>
      </c>
      <c r="H89" s="3">
        <v>2025</v>
      </c>
      <c r="I89" s="3" t="s">
        <v>303</v>
      </c>
      <c r="J89" s="3" t="s">
        <v>114</v>
      </c>
      <c r="K89" s="3" t="s">
        <v>61</v>
      </c>
      <c r="L89" s="3" t="s">
        <v>44</v>
      </c>
      <c r="M89" s="3">
        <v>60</v>
      </c>
      <c r="N89" s="3" t="s">
        <v>45</v>
      </c>
      <c r="O89" s="3" t="s">
        <v>46</v>
      </c>
      <c r="P89" s="3" t="s">
        <v>47</v>
      </c>
      <c r="Q89" s="3">
        <v>8.4</v>
      </c>
      <c r="R89" s="3" t="s">
        <v>48</v>
      </c>
      <c r="S89" s="3" t="s">
        <v>49</v>
      </c>
      <c r="T89" s="3">
        <v>219</v>
      </c>
      <c r="U89" s="3" t="s">
        <v>304</v>
      </c>
      <c r="V89" s="3">
        <v>2755</v>
      </c>
      <c r="W89" s="3">
        <v>4</v>
      </c>
      <c r="X89" s="3" t="s">
        <v>51</v>
      </c>
      <c r="Y89" s="3">
        <v>2019</v>
      </c>
      <c r="Z89" s="3" t="s">
        <v>52</v>
      </c>
      <c r="AA89" s="3">
        <v>5915</v>
      </c>
      <c r="AB89" s="3">
        <v>1950</v>
      </c>
      <c r="AC89" s="3">
        <v>2280</v>
      </c>
      <c r="AD89" s="3">
        <v>11534</v>
      </c>
      <c r="AE89" s="3">
        <v>3500</v>
      </c>
      <c r="AF89" s="3">
        <v>2340</v>
      </c>
      <c r="AG89" s="3">
        <v>130</v>
      </c>
      <c r="AH89" s="3" t="s">
        <v>53</v>
      </c>
      <c r="AI89" s="4">
        <v>45897</v>
      </c>
      <c r="AJ89" s="5"/>
    </row>
    <row r="90" spans="1:36" x14ac:dyDescent="0.35">
      <c r="A90" s="1">
        <v>8338314</v>
      </c>
      <c r="B90" s="2">
        <v>833831420250828</v>
      </c>
      <c r="C90" s="3" t="s">
        <v>335</v>
      </c>
      <c r="D90" s="3" t="s">
        <v>299</v>
      </c>
      <c r="E90" s="3" t="s">
        <v>57</v>
      </c>
      <c r="F90" s="3" t="s">
        <v>323</v>
      </c>
      <c r="G90" s="3" t="s">
        <v>336</v>
      </c>
      <c r="H90" s="3">
        <v>2025</v>
      </c>
      <c r="I90" s="3" t="s">
        <v>303</v>
      </c>
      <c r="J90" s="3" t="s">
        <v>114</v>
      </c>
      <c r="K90" s="3" t="s">
        <v>61</v>
      </c>
      <c r="L90" s="3" t="s">
        <v>44</v>
      </c>
      <c r="M90" s="3">
        <v>60</v>
      </c>
      <c r="N90" s="3" t="s">
        <v>45</v>
      </c>
      <c r="O90" s="3" t="s">
        <v>46</v>
      </c>
      <c r="P90" s="3" t="s">
        <v>47</v>
      </c>
      <c r="Q90" s="3">
        <v>8.4</v>
      </c>
      <c r="R90" s="3" t="s">
        <v>48</v>
      </c>
      <c r="S90" s="3" t="s">
        <v>49</v>
      </c>
      <c r="T90" s="3">
        <v>219</v>
      </c>
      <c r="U90" s="3" t="s">
        <v>304</v>
      </c>
      <c r="V90" s="3">
        <v>2755</v>
      </c>
      <c r="W90" s="3">
        <v>4</v>
      </c>
      <c r="X90" s="3" t="s">
        <v>51</v>
      </c>
      <c r="Y90" s="3">
        <v>2019</v>
      </c>
      <c r="Z90" s="3" t="s">
        <v>52</v>
      </c>
      <c r="AA90" s="3">
        <v>5915</v>
      </c>
      <c r="AB90" s="3">
        <v>1950</v>
      </c>
      <c r="AC90" s="3">
        <v>2280</v>
      </c>
      <c r="AD90" s="3">
        <v>11534</v>
      </c>
      <c r="AE90" s="3">
        <v>3500</v>
      </c>
      <c r="AF90" s="3">
        <v>2340</v>
      </c>
      <c r="AG90" s="3">
        <v>130</v>
      </c>
      <c r="AH90" s="3" t="s">
        <v>53</v>
      </c>
      <c r="AI90" s="4">
        <v>45897</v>
      </c>
      <c r="AJ90" s="5"/>
    </row>
    <row r="91" spans="1:36" x14ac:dyDescent="0.35">
      <c r="A91" s="1">
        <v>7767732</v>
      </c>
      <c r="B91" s="2">
        <v>776773220250701</v>
      </c>
      <c r="C91" s="3" t="s">
        <v>337</v>
      </c>
      <c r="D91" s="3" t="s">
        <v>299</v>
      </c>
      <c r="E91" s="3" t="s">
        <v>200</v>
      </c>
      <c r="F91" s="3" t="s">
        <v>338</v>
      </c>
      <c r="G91" s="3" t="s">
        <v>339</v>
      </c>
      <c r="H91" s="3">
        <v>2026</v>
      </c>
      <c r="I91" s="3" t="s">
        <v>303</v>
      </c>
      <c r="J91" s="3" t="s">
        <v>68</v>
      </c>
      <c r="K91" s="3" t="s">
        <v>180</v>
      </c>
      <c r="L91" s="3" t="s">
        <v>44</v>
      </c>
      <c r="M91" s="3">
        <v>60</v>
      </c>
      <c r="N91" s="3" t="s">
        <v>45</v>
      </c>
      <c r="O91" s="3" t="s">
        <v>46</v>
      </c>
      <c r="P91" s="3" t="s">
        <v>47</v>
      </c>
      <c r="Q91" s="3">
        <v>8</v>
      </c>
      <c r="R91" s="3" t="s">
        <v>48</v>
      </c>
      <c r="S91" s="3" t="s">
        <v>49</v>
      </c>
      <c r="T91" s="3">
        <v>209</v>
      </c>
      <c r="U91" s="3" t="s">
        <v>304</v>
      </c>
      <c r="V91" s="3">
        <v>1995</v>
      </c>
      <c r="W91" s="3">
        <v>4</v>
      </c>
      <c r="X91" s="3" t="s">
        <v>239</v>
      </c>
      <c r="Y91" s="3" t="s">
        <v>240</v>
      </c>
      <c r="Z91" s="3" t="s">
        <v>78</v>
      </c>
      <c r="AA91" s="3">
        <v>5050</v>
      </c>
      <c r="AB91" s="3">
        <v>1999</v>
      </c>
      <c r="AC91" s="3">
        <v>1984</v>
      </c>
      <c r="AD91" s="3">
        <v>10095</v>
      </c>
      <c r="AE91" s="3">
        <v>3225</v>
      </c>
      <c r="AF91" s="3">
        <v>1970</v>
      </c>
      <c r="AG91" s="3">
        <v>125</v>
      </c>
      <c r="AH91" s="3" t="s">
        <v>53</v>
      </c>
      <c r="AI91" s="4">
        <v>45839</v>
      </c>
      <c r="AJ91" s="5"/>
    </row>
    <row r="92" spans="1:36" x14ac:dyDescent="0.35">
      <c r="A92" s="1">
        <v>7767733</v>
      </c>
      <c r="B92" s="2">
        <v>776773320250701</v>
      </c>
      <c r="C92" s="3" t="s">
        <v>340</v>
      </c>
      <c r="D92" s="3" t="s">
        <v>299</v>
      </c>
      <c r="E92" s="3" t="s">
        <v>200</v>
      </c>
      <c r="F92" s="3" t="s">
        <v>338</v>
      </c>
      <c r="G92" s="3" t="s">
        <v>341</v>
      </c>
      <c r="H92" s="3">
        <v>2026</v>
      </c>
      <c r="I92" s="3" t="s">
        <v>303</v>
      </c>
      <c r="J92" s="3" t="s">
        <v>68</v>
      </c>
      <c r="K92" s="3" t="s">
        <v>180</v>
      </c>
      <c r="L92" s="3" t="s">
        <v>44</v>
      </c>
      <c r="M92" s="3">
        <v>60</v>
      </c>
      <c r="N92" s="3" t="s">
        <v>45</v>
      </c>
      <c r="O92" s="3" t="s">
        <v>46</v>
      </c>
      <c r="P92" s="3" t="s">
        <v>47</v>
      </c>
      <c r="Q92" s="3">
        <v>8</v>
      </c>
      <c r="R92" s="3" t="s">
        <v>48</v>
      </c>
      <c r="S92" s="3" t="s">
        <v>49</v>
      </c>
      <c r="T92" s="3">
        <v>209</v>
      </c>
      <c r="U92" s="3" t="s">
        <v>304</v>
      </c>
      <c r="V92" s="3">
        <v>1995</v>
      </c>
      <c r="W92" s="3">
        <v>4</v>
      </c>
      <c r="X92" s="3" t="s">
        <v>239</v>
      </c>
      <c r="Y92" s="3" t="s">
        <v>240</v>
      </c>
      <c r="Z92" s="3" t="s">
        <v>78</v>
      </c>
      <c r="AA92" s="3">
        <v>5450</v>
      </c>
      <c r="AB92" s="3">
        <v>1999</v>
      </c>
      <c r="AC92" s="3">
        <v>1980</v>
      </c>
      <c r="AD92" s="3">
        <v>10895</v>
      </c>
      <c r="AE92" s="3">
        <v>3225</v>
      </c>
      <c r="AF92" s="3">
        <v>2016</v>
      </c>
      <c r="AG92" s="3">
        <v>125</v>
      </c>
      <c r="AH92" s="3" t="s">
        <v>53</v>
      </c>
      <c r="AI92" s="4">
        <v>45839</v>
      </c>
      <c r="AJ92" s="5"/>
    </row>
    <row r="93" spans="1:36" x14ac:dyDescent="0.35">
      <c r="A93" s="1">
        <v>8283463</v>
      </c>
      <c r="B93" s="2">
        <v>828346320250901</v>
      </c>
      <c r="C93" s="3" t="s">
        <v>342</v>
      </c>
      <c r="D93" s="3" t="s">
        <v>299</v>
      </c>
      <c r="E93" s="3" t="s">
        <v>38</v>
      </c>
      <c r="F93" s="3" t="s">
        <v>343</v>
      </c>
      <c r="G93" s="3" t="s">
        <v>344</v>
      </c>
      <c r="H93" s="3">
        <v>2026</v>
      </c>
      <c r="I93" s="3" t="s">
        <v>303</v>
      </c>
      <c r="J93" s="3" t="s">
        <v>68</v>
      </c>
      <c r="K93" s="3" t="s">
        <v>43</v>
      </c>
      <c r="L93" s="3" t="s">
        <v>44</v>
      </c>
      <c r="M93" s="3">
        <v>60</v>
      </c>
      <c r="N93" s="3">
        <v>160000</v>
      </c>
      <c r="O93" s="3" t="s">
        <v>46</v>
      </c>
      <c r="P93" s="3" t="s">
        <v>47</v>
      </c>
      <c r="Q93" s="3">
        <v>7</v>
      </c>
      <c r="R93" s="3" t="s">
        <v>48</v>
      </c>
      <c r="S93" s="3" t="s">
        <v>49</v>
      </c>
      <c r="T93" s="3">
        <v>183</v>
      </c>
      <c r="U93" s="3" t="s">
        <v>304</v>
      </c>
      <c r="V93" s="3">
        <v>2199</v>
      </c>
      <c r="W93" s="3">
        <v>4</v>
      </c>
      <c r="X93" s="3" t="s">
        <v>51</v>
      </c>
      <c r="Y93" s="3">
        <v>2021</v>
      </c>
      <c r="Z93" s="3" t="s">
        <v>52</v>
      </c>
      <c r="AA93" s="3">
        <v>5253</v>
      </c>
      <c r="AB93" s="3">
        <v>1997</v>
      </c>
      <c r="AC93" s="3">
        <v>2000</v>
      </c>
      <c r="AD93" s="3">
        <v>10490</v>
      </c>
      <c r="AE93" s="3">
        <v>3020</v>
      </c>
      <c r="AF93" s="3">
        <v>2002</v>
      </c>
      <c r="AG93" s="3">
        <v>130</v>
      </c>
      <c r="AH93" s="3" t="s">
        <v>53</v>
      </c>
      <c r="AI93" s="4">
        <v>45901</v>
      </c>
      <c r="AJ93" s="5"/>
    </row>
    <row r="94" spans="1:36" x14ac:dyDescent="0.35">
      <c r="A94" s="1">
        <v>8264718</v>
      </c>
      <c r="B94" s="2">
        <v>826471820250901</v>
      </c>
      <c r="C94" s="3" t="s">
        <v>345</v>
      </c>
      <c r="D94" s="3" t="s">
        <v>299</v>
      </c>
      <c r="E94" s="3" t="s">
        <v>38</v>
      </c>
      <c r="F94" s="3" t="s">
        <v>343</v>
      </c>
      <c r="G94" s="3" t="s">
        <v>346</v>
      </c>
      <c r="H94" s="3">
        <v>2026</v>
      </c>
      <c r="I94" s="3" t="s">
        <v>303</v>
      </c>
      <c r="J94" s="3" t="s">
        <v>68</v>
      </c>
      <c r="K94" s="3" t="s">
        <v>43</v>
      </c>
      <c r="L94" s="3" t="s">
        <v>44</v>
      </c>
      <c r="M94" s="3">
        <v>60</v>
      </c>
      <c r="N94" s="3">
        <v>160000</v>
      </c>
      <c r="O94" s="3" t="s">
        <v>46</v>
      </c>
      <c r="P94" s="3" t="s">
        <v>47</v>
      </c>
      <c r="Q94" s="3">
        <v>7</v>
      </c>
      <c r="R94" s="3" t="s">
        <v>48</v>
      </c>
      <c r="S94" s="3" t="s">
        <v>49</v>
      </c>
      <c r="T94" s="3">
        <v>183</v>
      </c>
      <c r="U94" s="3" t="s">
        <v>304</v>
      </c>
      <c r="V94" s="3">
        <v>2199</v>
      </c>
      <c r="W94" s="3">
        <v>4</v>
      </c>
      <c r="X94" s="3" t="s">
        <v>51</v>
      </c>
      <c r="Y94" s="3">
        <v>2021</v>
      </c>
      <c r="Z94" s="3" t="s">
        <v>52</v>
      </c>
      <c r="AA94" s="3">
        <v>5253</v>
      </c>
      <c r="AB94" s="3">
        <v>1970</v>
      </c>
      <c r="AC94" s="3">
        <v>2000</v>
      </c>
      <c r="AD94" s="3">
        <v>10348</v>
      </c>
      <c r="AE94" s="3">
        <v>3020</v>
      </c>
      <c r="AF94" s="3">
        <v>2002</v>
      </c>
      <c r="AG94" s="3">
        <v>130</v>
      </c>
      <c r="AH94" s="3" t="s">
        <v>53</v>
      </c>
      <c r="AI94" s="4">
        <v>45901</v>
      </c>
      <c r="AJ94" s="5"/>
    </row>
    <row r="95" spans="1:36" x14ac:dyDescent="0.35">
      <c r="A95" s="1">
        <v>8264719</v>
      </c>
      <c r="B95" s="2">
        <v>826471920250901</v>
      </c>
      <c r="C95" s="3" t="s">
        <v>347</v>
      </c>
      <c r="D95" s="3" t="s">
        <v>299</v>
      </c>
      <c r="E95" s="3" t="s">
        <v>38</v>
      </c>
      <c r="F95" s="3" t="s">
        <v>343</v>
      </c>
      <c r="G95" s="3" t="s">
        <v>348</v>
      </c>
      <c r="H95" s="3">
        <v>2026</v>
      </c>
      <c r="I95" s="3" t="s">
        <v>303</v>
      </c>
      <c r="J95" s="3" t="s">
        <v>68</v>
      </c>
      <c r="K95" s="3" t="s">
        <v>43</v>
      </c>
      <c r="L95" s="3" t="s">
        <v>44</v>
      </c>
      <c r="M95" s="3">
        <v>60</v>
      </c>
      <c r="N95" s="3">
        <v>160000</v>
      </c>
      <c r="O95" s="3" t="s">
        <v>46</v>
      </c>
      <c r="P95" s="3" t="s">
        <v>47</v>
      </c>
      <c r="Q95" s="3">
        <v>7</v>
      </c>
      <c r="R95" s="3" t="s">
        <v>48</v>
      </c>
      <c r="S95" s="3" t="s">
        <v>49</v>
      </c>
      <c r="T95" s="3">
        <v>183</v>
      </c>
      <c r="U95" s="3" t="s">
        <v>304</v>
      </c>
      <c r="V95" s="3">
        <v>2199</v>
      </c>
      <c r="W95" s="3">
        <v>4</v>
      </c>
      <c r="X95" s="3" t="s">
        <v>51</v>
      </c>
      <c r="Y95" s="3">
        <v>2021</v>
      </c>
      <c r="Z95" s="3" t="s">
        <v>52</v>
      </c>
      <c r="AA95" s="3">
        <v>5253</v>
      </c>
      <c r="AB95" s="3">
        <v>1970</v>
      </c>
      <c r="AC95" s="3">
        <v>2000</v>
      </c>
      <c r="AD95" s="3">
        <v>10348</v>
      </c>
      <c r="AE95" s="3">
        <v>3110</v>
      </c>
      <c r="AF95" s="3">
        <v>2076</v>
      </c>
      <c r="AG95" s="3">
        <v>130</v>
      </c>
      <c r="AH95" s="3" t="s">
        <v>53</v>
      </c>
      <c r="AI95" s="4">
        <v>45901</v>
      </c>
      <c r="AJ95" s="5"/>
    </row>
    <row r="96" spans="1:36" x14ac:dyDescent="0.35">
      <c r="A96" s="1">
        <v>8264721</v>
      </c>
      <c r="B96" s="2">
        <v>826472120250901</v>
      </c>
      <c r="C96" s="3" t="s">
        <v>349</v>
      </c>
      <c r="D96" s="3" t="s">
        <v>299</v>
      </c>
      <c r="E96" s="3" t="s">
        <v>38</v>
      </c>
      <c r="F96" s="3" t="s">
        <v>343</v>
      </c>
      <c r="G96" s="3" t="s">
        <v>350</v>
      </c>
      <c r="H96" s="3">
        <v>2026</v>
      </c>
      <c r="I96" s="3" t="s">
        <v>303</v>
      </c>
      <c r="J96" s="3" t="s">
        <v>68</v>
      </c>
      <c r="K96" s="3" t="s">
        <v>43</v>
      </c>
      <c r="L96" s="3" t="s">
        <v>44</v>
      </c>
      <c r="M96" s="3">
        <v>60</v>
      </c>
      <c r="N96" s="3">
        <v>160000</v>
      </c>
      <c r="O96" s="3" t="s">
        <v>46</v>
      </c>
      <c r="P96" s="3" t="s">
        <v>47</v>
      </c>
      <c r="Q96" s="3">
        <v>7</v>
      </c>
      <c r="R96" s="3" t="s">
        <v>48</v>
      </c>
      <c r="S96" s="3" t="s">
        <v>49</v>
      </c>
      <c r="T96" s="3">
        <v>183</v>
      </c>
      <c r="U96" s="3" t="s">
        <v>304</v>
      </c>
      <c r="V96" s="3">
        <v>2199</v>
      </c>
      <c r="W96" s="3">
        <v>4</v>
      </c>
      <c r="X96" s="3" t="s">
        <v>51</v>
      </c>
      <c r="Y96" s="3">
        <v>2021</v>
      </c>
      <c r="Z96" s="3" t="s">
        <v>52</v>
      </c>
      <c r="AA96" s="3">
        <v>5253</v>
      </c>
      <c r="AB96" s="3">
        <v>1970</v>
      </c>
      <c r="AC96" s="3">
        <v>2000</v>
      </c>
      <c r="AD96" s="3">
        <v>10348</v>
      </c>
      <c r="AE96" s="3">
        <v>3110</v>
      </c>
      <c r="AF96" s="3">
        <v>2076</v>
      </c>
      <c r="AG96" s="3">
        <v>130</v>
      </c>
      <c r="AH96" s="3" t="s">
        <v>53</v>
      </c>
      <c r="AI96" s="4">
        <v>45901</v>
      </c>
      <c r="AJ96" s="5"/>
    </row>
    <row r="97" spans="1:36" x14ac:dyDescent="0.35">
      <c r="A97" s="1">
        <v>8361713</v>
      </c>
      <c r="B97" s="2">
        <v>836171320250901</v>
      </c>
      <c r="C97" s="3" t="s">
        <v>351</v>
      </c>
      <c r="D97" s="3" t="s">
        <v>299</v>
      </c>
      <c r="E97" s="3" t="s">
        <v>38</v>
      </c>
      <c r="F97" s="3" t="s">
        <v>343</v>
      </c>
      <c r="G97" s="3" t="s">
        <v>352</v>
      </c>
      <c r="H97" s="3">
        <v>2026</v>
      </c>
      <c r="I97" s="3" t="s">
        <v>303</v>
      </c>
      <c r="J97" s="3" t="s">
        <v>68</v>
      </c>
      <c r="K97" s="3" t="s">
        <v>43</v>
      </c>
      <c r="L97" s="3" t="s">
        <v>44</v>
      </c>
      <c r="M97" s="3">
        <v>60</v>
      </c>
      <c r="N97" s="3">
        <v>160000</v>
      </c>
      <c r="O97" s="3" t="s">
        <v>46</v>
      </c>
      <c r="P97" s="3" t="s">
        <v>47</v>
      </c>
      <c r="Q97" s="3">
        <v>7</v>
      </c>
      <c r="R97" s="3" t="s">
        <v>48</v>
      </c>
      <c r="S97" s="3" t="s">
        <v>49</v>
      </c>
      <c r="T97" s="3">
        <v>183</v>
      </c>
      <c r="U97" s="3" t="s">
        <v>304</v>
      </c>
      <c r="V97" s="3">
        <v>2199</v>
      </c>
      <c r="W97" s="3">
        <v>4</v>
      </c>
      <c r="X97" s="3" t="s">
        <v>51</v>
      </c>
      <c r="Y97" s="3">
        <v>2021</v>
      </c>
      <c r="Z97" s="3" t="s">
        <v>52</v>
      </c>
      <c r="AA97" s="3">
        <v>5253</v>
      </c>
      <c r="AB97" s="3">
        <v>1997</v>
      </c>
      <c r="AC97" s="3">
        <v>2000</v>
      </c>
      <c r="AD97" s="3">
        <v>10490</v>
      </c>
      <c r="AE97" s="3">
        <v>3020</v>
      </c>
      <c r="AF97" s="3">
        <v>2002</v>
      </c>
      <c r="AG97" s="3">
        <v>130</v>
      </c>
      <c r="AH97" s="3" t="s">
        <v>53</v>
      </c>
      <c r="AI97" s="4">
        <v>45901</v>
      </c>
      <c r="AJ97" s="5"/>
    </row>
    <row r="98" spans="1:36" x14ac:dyDescent="0.35">
      <c r="A98" s="1">
        <v>8429382</v>
      </c>
      <c r="B98" s="2">
        <v>842938220250327</v>
      </c>
      <c r="C98" s="3" t="s">
        <v>353</v>
      </c>
      <c r="D98" s="3" t="s">
        <v>299</v>
      </c>
      <c r="E98" s="3" t="s">
        <v>354</v>
      </c>
      <c r="F98" s="3" t="s">
        <v>355</v>
      </c>
      <c r="G98" s="3" t="s">
        <v>356</v>
      </c>
      <c r="H98" s="3">
        <v>2025</v>
      </c>
      <c r="I98" s="3" t="s">
        <v>303</v>
      </c>
      <c r="J98" s="3" t="s">
        <v>68</v>
      </c>
      <c r="K98" s="3" t="s">
        <v>69</v>
      </c>
      <c r="L98" s="3" t="s">
        <v>44</v>
      </c>
      <c r="M98" s="3">
        <v>60</v>
      </c>
      <c r="N98" s="3">
        <v>200000</v>
      </c>
      <c r="O98" s="3" t="s">
        <v>70</v>
      </c>
      <c r="P98" s="3" t="s">
        <v>47</v>
      </c>
      <c r="Q98" s="3">
        <v>0</v>
      </c>
      <c r="R98" s="3"/>
      <c r="S98" s="3" t="s">
        <v>49</v>
      </c>
      <c r="T98" s="3">
        <v>0</v>
      </c>
      <c r="U98" s="3" t="s">
        <v>304</v>
      </c>
      <c r="V98" s="3">
        <v>0</v>
      </c>
      <c r="W98" s="3">
        <v>0</v>
      </c>
      <c r="X98" s="3" t="s">
        <v>239</v>
      </c>
      <c r="Y98" s="3" t="s">
        <v>240</v>
      </c>
      <c r="Z98" s="3"/>
      <c r="AA98" s="3">
        <v>5333</v>
      </c>
      <c r="AB98" s="3">
        <v>1920</v>
      </c>
      <c r="AC98" s="3">
        <v>1948</v>
      </c>
      <c r="AD98" s="3">
        <v>10239</v>
      </c>
      <c r="AE98" s="3">
        <v>3053</v>
      </c>
      <c r="AF98" s="3">
        <v>2052</v>
      </c>
      <c r="AG98" s="3">
        <v>100</v>
      </c>
      <c r="AH98" s="3" t="s">
        <v>79</v>
      </c>
      <c r="AI98" s="4">
        <v>45743</v>
      </c>
      <c r="AJ98" s="5" t="s">
        <v>71</v>
      </c>
    </row>
    <row r="99" spans="1:36" x14ac:dyDescent="0.35">
      <c r="A99" s="1">
        <v>8475327</v>
      </c>
      <c r="B99" s="2">
        <v>847532720250301</v>
      </c>
      <c r="C99" s="3" t="s">
        <v>357</v>
      </c>
      <c r="D99" s="3" t="s">
        <v>299</v>
      </c>
      <c r="E99" s="3" t="s">
        <v>101</v>
      </c>
      <c r="F99" s="3" t="s">
        <v>358</v>
      </c>
      <c r="G99" s="3" t="s">
        <v>359</v>
      </c>
      <c r="H99" s="3">
        <v>2025</v>
      </c>
      <c r="I99" s="3" t="s">
        <v>360</v>
      </c>
      <c r="J99" s="3" t="s">
        <v>68</v>
      </c>
      <c r="K99" s="3" t="s">
        <v>180</v>
      </c>
      <c r="L99" s="3" t="s">
        <v>44</v>
      </c>
      <c r="M99" s="3">
        <v>60</v>
      </c>
      <c r="N99" s="3" t="s">
        <v>45</v>
      </c>
      <c r="O99" s="3" t="s">
        <v>46</v>
      </c>
      <c r="P99" s="3" t="s">
        <v>47</v>
      </c>
      <c r="Q99" s="3">
        <v>7.6</v>
      </c>
      <c r="R99" s="3" t="s">
        <v>48</v>
      </c>
      <c r="S99" s="3" t="s">
        <v>49</v>
      </c>
      <c r="T99" s="3">
        <v>229</v>
      </c>
      <c r="U99" s="3" t="s">
        <v>304</v>
      </c>
      <c r="V99" s="3">
        <v>1968</v>
      </c>
      <c r="W99" s="3">
        <v>4</v>
      </c>
      <c r="X99" s="3" t="s">
        <v>239</v>
      </c>
      <c r="Y99" s="3"/>
      <c r="Z99" s="3" t="s">
        <v>106</v>
      </c>
      <c r="AA99" s="3">
        <v>6846</v>
      </c>
      <c r="AB99" s="3">
        <v>2033</v>
      </c>
      <c r="AC99" s="3">
        <v>2305</v>
      </c>
      <c r="AD99" s="3">
        <v>13918</v>
      </c>
      <c r="AE99" s="3">
        <v>3500</v>
      </c>
      <c r="AF99" s="3">
        <v>1742</v>
      </c>
      <c r="AG99" s="3">
        <v>130</v>
      </c>
      <c r="AH99" s="3" t="s">
        <v>53</v>
      </c>
      <c r="AI99" s="4">
        <v>45717</v>
      </c>
      <c r="AJ99" s="5"/>
    </row>
    <row r="100" spans="1:36" x14ac:dyDescent="0.35">
      <c r="A100" s="1">
        <v>8446803</v>
      </c>
      <c r="B100" s="2">
        <v>844680320240830</v>
      </c>
      <c r="C100" s="3" t="s">
        <v>189</v>
      </c>
      <c r="D100" s="3" t="s">
        <v>299</v>
      </c>
      <c r="E100" s="3" t="s">
        <v>101</v>
      </c>
      <c r="F100" s="3" t="s">
        <v>361</v>
      </c>
      <c r="G100" s="3" t="s">
        <v>362</v>
      </c>
      <c r="H100" s="3">
        <v>2025</v>
      </c>
      <c r="I100" s="3" t="s">
        <v>303</v>
      </c>
      <c r="J100" s="3" t="s">
        <v>114</v>
      </c>
      <c r="K100" s="3" t="s">
        <v>69</v>
      </c>
      <c r="L100" s="3" t="s">
        <v>44</v>
      </c>
      <c r="M100" s="3">
        <v>60</v>
      </c>
      <c r="N100" s="3" t="s">
        <v>45</v>
      </c>
      <c r="O100" s="3" t="s">
        <v>70</v>
      </c>
      <c r="P100" s="3" t="s">
        <v>47</v>
      </c>
      <c r="Q100" s="3">
        <v>0</v>
      </c>
      <c r="R100" s="3"/>
      <c r="S100" s="3" t="s">
        <v>49</v>
      </c>
      <c r="T100" s="3">
        <v>0</v>
      </c>
      <c r="U100" s="3" t="s">
        <v>304</v>
      </c>
      <c r="V100" s="3">
        <v>0</v>
      </c>
      <c r="W100" s="3">
        <v>0</v>
      </c>
      <c r="X100" s="3" t="s">
        <v>239</v>
      </c>
      <c r="Y100" s="3"/>
      <c r="Z100" s="3"/>
      <c r="AA100" s="3">
        <v>4712</v>
      </c>
      <c r="AB100" s="3">
        <v>1985</v>
      </c>
      <c r="AC100" s="3">
        <v>1953</v>
      </c>
      <c r="AD100" s="3">
        <v>9353</v>
      </c>
      <c r="AE100" s="3">
        <v>3150</v>
      </c>
      <c r="AF100" s="3"/>
      <c r="AG100" s="3">
        <v>210</v>
      </c>
      <c r="AH100" s="3" t="s">
        <v>176</v>
      </c>
      <c r="AI100" s="4">
        <v>45534</v>
      </c>
      <c r="AJ100" s="5" t="s">
        <v>71</v>
      </c>
    </row>
    <row r="101" spans="1:36" x14ac:dyDescent="0.35">
      <c r="A101" s="1">
        <v>8365462</v>
      </c>
      <c r="B101" s="2">
        <v>836546220250218</v>
      </c>
      <c r="C101" s="3" t="s">
        <v>363</v>
      </c>
      <c r="D101" s="3" t="s">
        <v>364</v>
      </c>
      <c r="E101" s="3" t="s">
        <v>354</v>
      </c>
      <c r="F101" s="3" t="s">
        <v>365</v>
      </c>
      <c r="G101" s="3" t="s">
        <v>366</v>
      </c>
      <c r="H101" s="3">
        <v>2025</v>
      </c>
      <c r="I101" s="3" t="s">
        <v>303</v>
      </c>
      <c r="J101" s="3" t="s">
        <v>68</v>
      </c>
      <c r="K101" s="3" t="s">
        <v>69</v>
      </c>
      <c r="L101" s="3" t="s">
        <v>44</v>
      </c>
      <c r="M101" s="3">
        <v>60</v>
      </c>
      <c r="N101" s="3">
        <v>200000</v>
      </c>
      <c r="O101" s="3" t="s">
        <v>70</v>
      </c>
      <c r="P101" s="3" t="s">
        <v>47</v>
      </c>
      <c r="Q101" s="3">
        <v>0</v>
      </c>
      <c r="R101" s="3"/>
      <c r="S101" s="3" t="s">
        <v>49</v>
      </c>
      <c r="T101" s="3">
        <v>0</v>
      </c>
      <c r="U101" s="3" t="s">
        <v>304</v>
      </c>
      <c r="V101" s="3">
        <v>0</v>
      </c>
      <c r="W101" s="3">
        <v>0</v>
      </c>
      <c r="X101" s="3" t="s">
        <v>239</v>
      </c>
      <c r="Y101" s="3" t="s">
        <v>240</v>
      </c>
      <c r="Z101" s="3"/>
      <c r="AA101" s="3">
        <v>4753</v>
      </c>
      <c r="AB101" s="3">
        <v>1848</v>
      </c>
      <c r="AC101" s="3">
        <v>1880</v>
      </c>
      <c r="AD101" s="3">
        <v>8784</v>
      </c>
      <c r="AE101" s="3">
        <v>2385</v>
      </c>
      <c r="AF101" s="3">
        <v>1632</v>
      </c>
      <c r="AG101" s="3">
        <v>100</v>
      </c>
      <c r="AH101" s="3" t="s">
        <v>53</v>
      </c>
      <c r="AI101" s="4">
        <v>45706</v>
      </c>
      <c r="AJ101" s="5" t="s">
        <v>71</v>
      </c>
    </row>
    <row r="102" spans="1:36" x14ac:dyDescent="0.35">
      <c r="A102" s="1">
        <v>8287469</v>
      </c>
      <c r="B102" s="2">
        <v>828746920250101</v>
      </c>
      <c r="C102" s="3" t="s">
        <v>367</v>
      </c>
      <c r="D102" s="3" t="s">
        <v>364</v>
      </c>
      <c r="E102" s="3" t="s">
        <v>354</v>
      </c>
      <c r="F102" s="3" t="s">
        <v>368</v>
      </c>
      <c r="G102" s="3" t="s">
        <v>369</v>
      </c>
      <c r="H102" s="3">
        <v>2025</v>
      </c>
      <c r="I102" s="3" t="s">
        <v>303</v>
      </c>
      <c r="J102" s="3" t="s">
        <v>68</v>
      </c>
      <c r="K102" s="3" t="s">
        <v>370</v>
      </c>
      <c r="L102" s="3" t="s">
        <v>44</v>
      </c>
      <c r="M102" s="3">
        <v>60</v>
      </c>
      <c r="N102" s="3">
        <v>200000</v>
      </c>
      <c r="O102" s="3" t="s">
        <v>105</v>
      </c>
      <c r="P102" s="3" t="s">
        <v>47</v>
      </c>
      <c r="Q102" s="3">
        <v>6.3</v>
      </c>
      <c r="R102" s="3">
        <v>95</v>
      </c>
      <c r="S102" s="3" t="s">
        <v>86</v>
      </c>
      <c r="T102" s="3">
        <v>142</v>
      </c>
      <c r="U102" s="3" t="s">
        <v>304</v>
      </c>
      <c r="V102" s="3">
        <v>1199</v>
      </c>
      <c r="W102" s="3">
        <v>3</v>
      </c>
      <c r="X102" s="3" t="s">
        <v>239</v>
      </c>
      <c r="Y102" s="3" t="s">
        <v>240</v>
      </c>
      <c r="Z102" s="3" t="s">
        <v>106</v>
      </c>
      <c r="AA102" s="3">
        <v>4403</v>
      </c>
      <c r="AB102" s="3">
        <v>1848</v>
      </c>
      <c r="AC102" s="3">
        <v>1880</v>
      </c>
      <c r="AD102" s="3">
        <v>8137</v>
      </c>
      <c r="AE102" s="3">
        <v>2320</v>
      </c>
      <c r="AF102" s="3">
        <v>1321</v>
      </c>
      <c r="AG102" s="3">
        <v>96</v>
      </c>
      <c r="AH102" s="3" t="s">
        <v>53</v>
      </c>
      <c r="AI102" s="4">
        <v>45658</v>
      </c>
      <c r="AJ102" s="5"/>
    </row>
    <row r="103" spans="1:36" x14ac:dyDescent="0.35">
      <c r="A103" s="1">
        <v>8287471</v>
      </c>
      <c r="B103" s="2">
        <v>828747120250101</v>
      </c>
      <c r="C103" s="3" t="s">
        <v>367</v>
      </c>
      <c r="D103" s="3" t="s">
        <v>364</v>
      </c>
      <c r="E103" s="3" t="s">
        <v>354</v>
      </c>
      <c r="F103" s="3" t="s">
        <v>368</v>
      </c>
      <c r="G103" s="3" t="s">
        <v>371</v>
      </c>
      <c r="H103" s="3">
        <v>2025</v>
      </c>
      <c r="I103" s="3" t="s">
        <v>303</v>
      </c>
      <c r="J103" s="3" t="s">
        <v>68</v>
      </c>
      <c r="K103" s="3" t="s">
        <v>370</v>
      </c>
      <c r="L103" s="3" t="s">
        <v>44</v>
      </c>
      <c r="M103" s="3">
        <v>60</v>
      </c>
      <c r="N103" s="3">
        <v>200000</v>
      </c>
      <c r="O103" s="3" t="s">
        <v>105</v>
      </c>
      <c r="P103" s="3" t="s">
        <v>47</v>
      </c>
      <c r="Q103" s="3">
        <v>6.3</v>
      </c>
      <c r="R103" s="3">
        <v>95</v>
      </c>
      <c r="S103" s="3" t="s">
        <v>86</v>
      </c>
      <c r="T103" s="3">
        <v>142</v>
      </c>
      <c r="U103" s="3" t="s">
        <v>304</v>
      </c>
      <c r="V103" s="3">
        <v>1199</v>
      </c>
      <c r="W103" s="3">
        <v>3</v>
      </c>
      <c r="X103" s="3" t="s">
        <v>239</v>
      </c>
      <c r="Y103" s="3" t="s">
        <v>240</v>
      </c>
      <c r="Z103" s="3" t="s">
        <v>106</v>
      </c>
      <c r="AA103" s="3">
        <v>4403</v>
      </c>
      <c r="AB103" s="3">
        <v>1848</v>
      </c>
      <c r="AC103" s="3">
        <v>1880</v>
      </c>
      <c r="AD103" s="3">
        <v>8137</v>
      </c>
      <c r="AE103" s="3">
        <v>2320</v>
      </c>
      <c r="AF103" s="3">
        <v>1321</v>
      </c>
      <c r="AG103" s="3">
        <v>96</v>
      </c>
      <c r="AH103" s="3" t="s">
        <v>53</v>
      </c>
      <c r="AI103" s="4">
        <v>45658</v>
      </c>
      <c r="AJ103" s="5"/>
    </row>
    <row r="104" spans="1:36" x14ac:dyDescent="0.35">
      <c r="A104" s="1">
        <v>8287470</v>
      </c>
      <c r="B104" s="2">
        <v>828747020250101</v>
      </c>
      <c r="C104" s="3" t="s">
        <v>372</v>
      </c>
      <c r="D104" s="3" t="s">
        <v>364</v>
      </c>
      <c r="E104" s="3" t="s">
        <v>354</v>
      </c>
      <c r="F104" s="3" t="s">
        <v>368</v>
      </c>
      <c r="G104" s="3" t="s">
        <v>373</v>
      </c>
      <c r="H104" s="3">
        <v>2025</v>
      </c>
      <c r="I104" s="3" t="s">
        <v>303</v>
      </c>
      <c r="J104" s="3" t="s">
        <v>68</v>
      </c>
      <c r="K104" s="3" t="s">
        <v>370</v>
      </c>
      <c r="L104" s="3" t="s">
        <v>44</v>
      </c>
      <c r="M104" s="3">
        <v>60</v>
      </c>
      <c r="N104" s="3">
        <v>200000</v>
      </c>
      <c r="O104" s="3" t="s">
        <v>105</v>
      </c>
      <c r="P104" s="3" t="s">
        <v>47</v>
      </c>
      <c r="Q104" s="3">
        <v>6.3</v>
      </c>
      <c r="R104" s="3">
        <v>95</v>
      </c>
      <c r="S104" s="3" t="s">
        <v>86</v>
      </c>
      <c r="T104" s="3">
        <v>142</v>
      </c>
      <c r="U104" s="3" t="s">
        <v>304</v>
      </c>
      <c r="V104" s="3">
        <v>1199</v>
      </c>
      <c r="W104" s="3">
        <v>3</v>
      </c>
      <c r="X104" s="3" t="s">
        <v>239</v>
      </c>
      <c r="Y104" s="3" t="s">
        <v>240</v>
      </c>
      <c r="Z104" s="3" t="s">
        <v>106</v>
      </c>
      <c r="AA104" s="3">
        <v>4753</v>
      </c>
      <c r="AB104" s="3">
        <v>1848</v>
      </c>
      <c r="AC104" s="3">
        <v>1880</v>
      </c>
      <c r="AD104" s="3">
        <v>8784</v>
      </c>
      <c r="AE104" s="3">
        <v>2320</v>
      </c>
      <c r="AF104" s="3">
        <v>1423</v>
      </c>
      <c r="AG104" s="3">
        <v>96</v>
      </c>
      <c r="AH104" s="3" t="s">
        <v>53</v>
      </c>
      <c r="AI104" s="4">
        <v>45658</v>
      </c>
      <c r="AJ104" s="5"/>
    </row>
    <row r="105" spans="1:36" x14ac:dyDescent="0.35">
      <c r="A105" s="1">
        <v>8287472</v>
      </c>
      <c r="B105" s="2">
        <v>828747220250101</v>
      </c>
      <c r="C105" s="3" t="s">
        <v>372</v>
      </c>
      <c r="D105" s="3" t="s">
        <v>364</v>
      </c>
      <c r="E105" s="3" t="s">
        <v>354</v>
      </c>
      <c r="F105" s="3" t="s">
        <v>368</v>
      </c>
      <c r="G105" s="3" t="s">
        <v>374</v>
      </c>
      <c r="H105" s="3">
        <v>2025</v>
      </c>
      <c r="I105" s="3" t="s">
        <v>303</v>
      </c>
      <c r="J105" s="3" t="s">
        <v>68</v>
      </c>
      <c r="K105" s="3" t="s">
        <v>370</v>
      </c>
      <c r="L105" s="3" t="s">
        <v>44</v>
      </c>
      <c r="M105" s="3">
        <v>60</v>
      </c>
      <c r="N105" s="3">
        <v>200000</v>
      </c>
      <c r="O105" s="3" t="s">
        <v>105</v>
      </c>
      <c r="P105" s="3" t="s">
        <v>47</v>
      </c>
      <c r="Q105" s="3">
        <v>6.3</v>
      </c>
      <c r="R105" s="3">
        <v>95</v>
      </c>
      <c r="S105" s="3" t="s">
        <v>86</v>
      </c>
      <c r="T105" s="3">
        <v>142</v>
      </c>
      <c r="U105" s="3" t="s">
        <v>304</v>
      </c>
      <c r="V105" s="3">
        <v>1199</v>
      </c>
      <c r="W105" s="3">
        <v>3</v>
      </c>
      <c r="X105" s="3" t="s">
        <v>239</v>
      </c>
      <c r="Y105" s="3" t="s">
        <v>240</v>
      </c>
      <c r="Z105" s="3" t="s">
        <v>106</v>
      </c>
      <c r="AA105" s="3">
        <v>4753</v>
      </c>
      <c r="AB105" s="3">
        <v>1848</v>
      </c>
      <c r="AC105" s="3">
        <v>1880</v>
      </c>
      <c r="AD105" s="3">
        <v>8784</v>
      </c>
      <c r="AE105" s="3">
        <v>2320</v>
      </c>
      <c r="AF105" s="3">
        <v>1423</v>
      </c>
      <c r="AG105" s="3">
        <v>96</v>
      </c>
      <c r="AH105" s="3" t="s">
        <v>53</v>
      </c>
      <c r="AI105" s="4">
        <v>45658</v>
      </c>
      <c r="AJ105" s="5"/>
    </row>
    <row r="106" spans="1:36" x14ac:dyDescent="0.35">
      <c r="A106" s="1">
        <v>7853911</v>
      </c>
      <c r="B106" s="2">
        <v>785391120250201</v>
      </c>
      <c r="C106" s="3" t="s">
        <v>375</v>
      </c>
      <c r="D106" s="3" t="s">
        <v>364</v>
      </c>
      <c r="E106" s="3" t="s">
        <v>156</v>
      </c>
      <c r="F106" s="3" t="s">
        <v>376</v>
      </c>
      <c r="G106" s="3" t="s">
        <v>377</v>
      </c>
      <c r="H106" s="3">
        <v>2025</v>
      </c>
      <c r="I106" s="3" t="s">
        <v>303</v>
      </c>
      <c r="J106" s="3" t="s">
        <v>68</v>
      </c>
      <c r="K106" s="3" t="s">
        <v>69</v>
      </c>
      <c r="L106" s="3" t="s">
        <v>44</v>
      </c>
      <c r="M106" s="3">
        <v>60</v>
      </c>
      <c r="N106" s="3">
        <v>100000</v>
      </c>
      <c r="O106" s="3" t="s">
        <v>70</v>
      </c>
      <c r="P106" s="3" t="s">
        <v>47</v>
      </c>
      <c r="Q106" s="3">
        <v>0</v>
      </c>
      <c r="R106" s="3"/>
      <c r="S106" s="3" t="s">
        <v>49</v>
      </c>
      <c r="T106" s="3">
        <v>0</v>
      </c>
      <c r="U106" s="3" t="s">
        <v>304</v>
      </c>
      <c r="V106" s="3">
        <v>0</v>
      </c>
      <c r="W106" s="3">
        <v>0</v>
      </c>
      <c r="X106" s="3" t="s">
        <v>239</v>
      </c>
      <c r="Y106" s="3" t="s">
        <v>240</v>
      </c>
      <c r="Z106" s="3"/>
      <c r="AA106" s="3">
        <v>4488</v>
      </c>
      <c r="AB106" s="3">
        <v>1859</v>
      </c>
      <c r="AC106" s="3">
        <v>1830</v>
      </c>
      <c r="AD106" s="3">
        <v>8343</v>
      </c>
      <c r="AE106" s="3">
        <v>2230</v>
      </c>
      <c r="AF106" s="3">
        <v>1707</v>
      </c>
      <c r="AG106" s="3">
        <v>90</v>
      </c>
      <c r="AH106" s="3" t="s">
        <v>53</v>
      </c>
      <c r="AI106" s="4">
        <v>45689</v>
      </c>
      <c r="AJ106" s="5" t="s">
        <v>71</v>
      </c>
    </row>
    <row r="107" spans="1:36" x14ac:dyDescent="0.35">
      <c r="A107" s="1">
        <v>8387476</v>
      </c>
      <c r="B107" s="2">
        <v>838747620250201</v>
      </c>
      <c r="C107" s="3" t="s">
        <v>378</v>
      </c>
      <c r="D107" s="3" t="s">
        <v>364</v>
      </c>
      <c r="E107" s="3" t="s">
        <v>156</v>
      </c>
      <c r="F107" s="3" t="s">
        <v>376</v>
      </c>
      <c r="G107" s="3" t="s">
        <v>379</v>
      </c>
      <c r="H107" s="3">
        <v>2025</v>
      </c>
      <c r="I107" s="3" t="s">
        <v>303</v>
      </c>
      <c r="J107" s="3" t="s">
        <v>68</v>
      </c>
      <c r="K107" s="3" t="s">
        <v>69</v>
      </c>
      <c r="L107" s="3" t="s">
        <v>44</v>
      </c>
      <c r="M107" s="3">
        <v>60</v>
      </c>
      <c r="N107" s="3">
        <v>100000</v>
      </c>
      <c r="O107" s="3" t="s">
        <v>70</v>
      </c>
      <c r="P107" s="3" t="s">
        <v>47</v>
      </c>
      <c r="Q107" s="3">
        <v>0</v>
      </c>
      <c r="R107" s="3"/>
      <c r="S107" s="3" t="s">
        <v>49</v>
      </c>
      <c r="T107" s="3">
        <v>0</v>
      </c>
      <c r="U107" s="3" t="s">
        <v>304</v>
      </c>
      <c r="V107" s="3">
        <v>0</v>
      </c>
      <c r="W107" s="3">
        <v>0</v>
      </c>
      <c r="X107" s="3" t="s">
        <v>239</v>
      </c>
      <c r="Y107" s="3" t="s">
        <v>240</v>
      </c>
      <c r="Z107" s="3"/>
      <c r="AA107" s="3">
        <v>4910</v>
      </c>
      <c r="AB107" s="3">
        <v>1859</v>
      </c>
      <c r="AC107" s="3">
        <v>1830</v>
      </c>
      <c r="AD107" s="3">
        <v>9128</v>
      </c>
      <c r="AE107" s="3">
        <v>2490</v>
      </c>
      <c r="AF107" s="3">
        <v>1822</v>
      </c>
      <c r="AG107" s="3">
        <v>90</v>
      </c>
      <c r="AH107" s="3" t="s">
        <v>53</v>
      </c>
      <c r="AI107" s="4">
        <v>45689</v>
      </c>
      <c r="AJ107" s="5" t="s">
        <v>71</v>
      </c>
    </row>
    <row r="108" spans="1:36" x14ac:dyDescent="0.35">
      <c r="A108" s="1">
        <v>7617474</v>
      </c>
      <c r="B108" s="2">
        <v>761747420241205</v>
      </c>
      <c r="C108" s="3" t="s">
        <v>380</v>
      </c>
      <c r="D108" s="3" t="s">
        <v>364</v>
      </c>
      <c r="E108" s="3" t="s">
        <v>101</v>
      </c>
      <c r="F108" s="3" t="s">
        <v>381</v>
      </c>
      <c r="G108" s="3" t="s">
        <v>382</v>
      </c>
      <c r="H108" s="3">
        <v>2025</v>
      </c>
      <c r="I108" s="3" t="s">
        <v>303</v>
      </c>
      <c r="J108" s="3" t="s">
        <v>68</v>
      </c>
      <c r="K108" s="3" t="s">
        <v>97</v>
      </c>
      <c r="L108" s="3" t="s">
        <v>84</v>
      </c>
      <c r="M108" s="3">
        <v>60</v>
      </c>
      <c r="N108" s="3" t="s">
        <v>45</v>
      </c>
      <c r="O108" s="3" t="s">
        <v>105</v>
      </c>
      <c r="P108" s="3" t="s">
        <v>47</v>
      </c>
      <c r="Q108" s="3">
        <v>6.2</v>
      </c>
      <c r="R108" s="3">
        <v>95</v>
      </c>
      <c r="S108" s="3" t="s">
        <v>86</v>
      </c>
      <c r="T108" s="3">
        <v>141</v>
      </c>
      <c r="U108" s="3" t="s">
        <v>304</v>
      </c>
      <c r="V108" s="3">
        <v>1498</v>
      </c>
      <c r="W108" s="3">
        <v>4</v>
      </c>
      <c r="X108" s="3" t="s">
        <v>51</v>
      </c>
      <c r="Y108" s="3">
        <v>2021</v>
      </c>
      <c r="Z108" s="3" t="s">
        <v>106</v>
      </c>
      <c r="AA108" s="3">
        <v>4500</v>
      </c>
      <c r="AB108" s="3">
        <v>1855</v>
      </c>
      <c r="AC108" s="3">
        <v>1856</v>
      </c>
      <c r="AD108" s="3">
        <v>8348</v>
      </c>
      <c r="AE108" s="3">
        <v>2150</v>
      </c>
      <c r="AF108" s="3">
        <v>1433</v>
      </c>
      <c r="AG108" s="3">
        <v>84</v>
      </c>
      <c r="AH108" s="3" t="s">
        <v>53</v>
      </c>
      <c r="AI108" s="4">
        <v>45631</v>
      </c>
      <c r="AJ108" s="5"/>
    </row>
    <row r="109" spans="1:36" x14ac:dyDescent="0.35">
      <c r="A109" s="1">
        <v>7812601</v>
      </c>
      <c r="B109" s="2">
        <v>781260120241205</v>
      </c>
      <c r="C109" s="3" t="s">
        <v>383</v>
      </c>
      <c r="D109" s="3" t="s">
        <v>364</v>
      </c>
      <c r="E109" s="3" t="s">
        <v>101</v>
      </c>
      <c r="F109" s="3" t="s">
        <v>381</v>
      </c>
      <c r="G109" s="3" t="s">
        <v>384</v>
      </c>
      <c r="H109" s="3">
        <v>2025</v>
      </c>
      <c r="I109" s="3" t="s">
        <v>303</v>
      </c>
      <c r="J109" s="3" t="s">
        <v>68</v>
      </c>
      <c r="K109" s="3" t="s">
        <v>180</v>
      </c>
      <c r="L109" s="3" t="s">
        <v>84</v>
      </c>
      <c r="M109" s="3">
        <v>60</v>
      </c>
      <c r="N109" s="3" t="s">
        <v>45</v>
      </c>
      <c r="O109" s="3" t="s">
        <v>46</v>
      </c>
      <c r="P109" s="3" t="s">
        <v>47</v>
      </c>
      <c r="Q109" s="3">
        <v>4.9000000000000004</v>
      </c>
      <c r="R109" s="3" t="s">
        <v>48</v>
      </c>
      <c r="S109" s="3" t="s">
        <v>49</v>
      </c>
      <c r="T109" s="3">
        <v>129</v>
      </c>
      <c r="U109" s="3" t="s">
        <v>304</v>
      </c>
      <c r="V109" s="3">
        <v>1968</v>
      </c>
      <c r="W109" s="3">
        <v>4</v>
      </c>
      <c r="X109" s="3" t="s">
        <v>51</v>
      </c>
      <c r="Y109" s="3">
        <v>2021</v>
      </c>
      <c r="Z109" s="3" t="s">
        <v>106</v>
      </c>
      <c r="AA109" s="3">
        <v>4500</v>
      </c>
      <c r="AB109" s="3">
        <v>1855</v>
      </c>
      <c r="AC109" s="3">
        <v>1856</v>
      </c>
      <c r="AD109" s="3">
        <v>8348</v>
      </c>
      <c r="AE109" s="3">
        <v>2250</v>
      </c>
      <c r="AF109" s="3">
        <v>1508</v>
      </c>
      <c r="AG109" s="3">
        <v>90</v>
      </c>
      <c r="AH109" s="3" t="s">
        <v>53</v>
      </c>
      <c r="AI109" s="4">
        <v>45631</v>
      </c>
      <c r="AJ109" s="5"/>
    </row>
    <row r="110" spans="1:36" x14ac:dyDescent="0.35">
      <c r="A110" s="1">
        <v>7617473</v>
      </c>
      <c r="B110" s="2">
        <v>761747320241205</v>
      </c>
      <c r="C110" s="3" t="s">
        <v>385</v>
      </c>
      <c r="D110" s="3" t="s">
        <v>364</v>
      </c>
      <c r="E110" s="3" t="s">
        <v>101</v>
      </c>
      <c r="F110" s="3" t="s">
        <v>381</v>
      </c>
      <c r="G110" s="3" t="s">
        <v>386</v>
      </c>
      <c r="H110" s="3">
        <v>2025</v>
      </c>
      <c r="I110" s="3" t="s">
        <v>303</v>
      </c>
      <c r="J110" s="3" t="s">
        <v>68</v>
      </c>
      <c r="K110" s="3" t="s">
        <v>97</v>
      </c>
      <c r="L110" s="3" t="s">
        <v>84</v>
      </c>
      <c r="M110" s="3">
        <v>60</v>
      </c>
      <c r="N110" s="3" t="s">
        <v>45</v>
      </c>
      <c r="O110" s="3" t="s">
        <v>105</v>
      </c>
      <c r="P110" s="3" t="s">
        <v>47</v>
      </c>
      <c r="Q110" s="3">
        <v>6.2</v>
      </c>
      <c r="R110" s="3">
        <v>95</v>
      </c>
      <c r="S110" s="3" t="s">
        <v>86</v>
      </c>
      <c r="T110" s="3">
        <v>141</v>
      </c>
      <c r="U110" s="3" t="s">
        <v>304</v>
      </c>
      <c r="V110" s="3">
        <v>1498</v>
      </c>
      <c r="W110" s="3">
        <v>4</v>
      </c>
      <c r="X110" s="3" t="s">
        <v>51</v>
      </c>
      <c r="Y110" s="3">
        <v>2021</v>
      </c>
      <c r="Z110" s="3" t="s">
        <v>106</v>
      </c>
      <c r="AA110" s="3">
        <v>4853</v>
      </c>
      <c r="AB110" s="3">
        <v>1855</v>
      </c>
      <c r="AC110" s="3">
        <v>1860</v>
      </c>
      <c r="AD110" s="3">
        <v>9002</v>
      </c>
      <c r="AE110" s="3">
        <v>2250</v>
      </c>
      <c r="AF110" s="3">
        <v>1515</v>
      </c>
      <c r="AG110" s="3">
        <v>84</v>
      </c>
      <c r="AH110" s="3" t="s">
        <v>53</v>
      </c>
      <c r="AI110" s="4">
        <v>45631</v>
      </c>
      <c r="AJ110" s="5"/>
    </row>
    <row r="111" spans="1:36" x14ac:dyDescent="0.35">
      <c r="A111" s="1">
        <v>7812599</v>
      </c>
      <c r="B111" s="2">
        <v>781259920241205</v>
      </c>
      <c r="C111" s="3" t="s">
        <v>387</v>
      </c>
      <c r="D111" s="3" t="s">
        <v>364</v>
      </c>
      <c r="E111" s="3" t="s">
        <v>101</v>
      </c>
      <c r="F111" s="3" t="s">
        <v>381</v>
      </c>
      <c r="G111" s="3" t="s">
        <v>388</v>
      </c>
      <c r="H111" s="3">
        <v>2025</v>
      </c>
      <c r="I111" s="3" t="s">
        <v>303</v>
      </c>
      <c r="J111" s="3" t="s">
        <v>68</v>
      </c>
      <c r="K111" s="3" t="s">
        <v>180</v>
      </c>
      <c r="L111" s="3" t="s">
        <v>84</v>
      </c>
      <c r="M111" s="3">
        <v>60</v>
      </c>
      <c r="N111" s="3" t="s">
        <v>45</v>
      </c>
      <c r="O111" s="3" t="s">
        <v>46</v>
      </c>
      <c r="P111" s="3" t="s">
        <v>47</v>
      </c>
      <c r="Q111" s="3">
        <v>4.9000000000000004</v>
      </c>
      <c r="R111" s="3" t="s">
        <v>48</v>
      </c>
      <c r="S111" s="3" t="s">
        <v>49</v>
      </c>
      <c r="T111" s="3">
        <v>129</v>
      </c>
      <c r="U111" s="3" t="s">
        <v>304</v>
      </c>
      <c r="V111" s="3">
        <v>1968</v>
      </c>
      <c r="W111" s="3">
        <v>4</v>
      </c>
      <c r="X111" s="3" t="s">
        <v>51</v>
      </c>
      <c r="Y111" s="3">
        <v>2021</v>
      </c>
      <c r="Z111" s="3" t="s">
        <v>106</v>
      </c>
      <c r="AA111" s="3">
        <v>4853</v>
      </c>
      <c r="AB111" s="3">
        <v>1855</v>
      </c>
      <c r="AC111" s="3">
        <v>1860</v>
      </c>
      <c r="AD111" s="3">
        <v>9002</v>
      </c>
      <c r="AE111" s="3">
        <v>2350</v>
      </c>
      <c r="AF111" s="3">
        <v>1593</v>
      </c>
      <c r="AG111" s="3">
        <v>90</v>
      </c>
      <c r="AH111" s="3" t="s">
        <v>53</v>
      </c>
      <c r="AI111" s="4">
        <v>45631</v>
      </c>
      <c r="AJ111" s="5"/>
    </row>
    <row r="112" spans="1:36" x14ac:dyDescent="0.35">
      <c r="A112" s="1">
        <v>7617472</v>
      </c>
      <c r="B112" s="2">
        <v>761747220241205</v>
      </c>
      <c r="C112" s="3" t="s">
        <v>389</v>
      </c>
      <c r="D112" s="3" t="s">
        <v>364</v>
      </c>
      <c r="E112" s="3" t="s">
        <v>101</v>
      </c>
      <c r="F112" s="3" t="s">
        <v>390</v>
      </c>
      <c r="G112" s="3" t="s">
        <v>391</v>
      </c>
      <c r="H112" s="3">
        <v>2025</v>
      </c>
      <c r="I112" s="3" t="s">
        <v>303</v>
      </c>
      <c r="J112" s="3" t="s">
        <v>68</v>
      </c>
      <c r="K112" s="3" t="s">
        <v>97</v>
      </c>
      <c r="L112" s="3" t="s">
        <v>84</v>
      </c>
      <c r="M112" s="3">
        <v>60</v>
      </c>
      <c r="N112" s="3" t="s">
        <v>45</v>
      </c>
      <c r="O112" s="3" t="s">
        <v>105</v>
      </c>
      <c r="P112" s="3" t="s">
        <v>47</v>
      </c>
      <c r="Q112" s="3">
        <v>6.2</v>
      </c>
      <c r="R112" s="3">
        <v>95</v>
      </c>
      <c r="S112" s="3" t="s">
        <v>86</v>
      </c>
      <c r="T112" s="3">
        <v>141</v>
      </c>
      <c r="U112" s="3" t="s">
        <v>304</v>
      </c>
      <c r="V112" s="3">
        <v>1498</v>
      </c>
      <c r="W112" s="3">
        <v>4</v>
      </c>
      <c r="X112" s="3" t="s">
        <v>51</v>
      </c>
      <c r="Y112" s="3">
        <v>2021</v>
      </c>
      <c r="Z112" s="3" t="s">
        <v>106</v>
      </c>
      <c r="AA112" s="3">
        <v>4853</v>
      </c>
      <c r="AB112" s="3">
        <v>1855</v>
      </c>
      <c r="AC112" s="3">
        <v>1860</v>
      </c>
      <c r="AD112" s="3">
        <v>9002</v>
      </c>
      <c r="AE112" s="3">
        <v>2350</v>
      </c>
      <c r="AF112" s="3">
        <v>1637</v>
      </c>
      <c r="AG112" s="3">
        <v>84</v>
      </c>
      <c r="AH112" s="3" t="s">
        <v>53</v>
      </c>
      <c r="AI112" s="4">
        <v>45631</v>
      </c>
      <c r="AJ112" s="5"/>
    </row>
    <row r="113" spans="1:36" x14ac:dyDescent="0.35">
      <c r="A113" s="1">
        <v>7812600</v>
      </c>
      <c r="B113" s="2">
        <v>781260020241205</v>
      </c>
      <c r="C113" s="3" t="s">
        <v>392</v>
      </c>
      <c r="D113" s="3" t="s">
        <v>364</v>
      </c>
      <c r="E113" s="3" t="s">
        <v>101</v>
      </c>
      <c r="F113" s="3" t="s">
        <v>390</v>
      </c>
      <c r="G113" s="3" t="s">
        <v>393</v>
      </c>
      <c r="H113" s="3">
        <v>2025</v>
      </c>
      <c r="I113" s="3" t="s">
        <v>303</v>
      </c>
      <c r="J113" s="3" t="s">
        <v>68</v>
      </c>
      <c r="K113" s="3" t="s">
        <v>180</v>
      </c>
      <c r="L113" s="3" t="s">
        <v>84</v>
      </c>
      <c r="M113" s="3">
        <v>60</v>
      </c>
      <c r="N113" s="3" t="s">
        <v>45</v>
      </c>
      <c r="O113" s="3" t="s">
        <v>46</v>
      </c>
      <c r="P113" s="3" t="s">
        <v>47</v>
      </c>
      <c r="Q113" s="3">
        <v>4.9000000000000004</v>
      </c>
      <c r="R113" s="3" t="s">
        <v>48</v>
      </c>
      <c r="S113" s="3" t="s">
        <v>49</v>
      </c>
      <c r="T113" s="3">
        <v>129</v>
      </c>
      <c r="U113" s="3" t="s">
        <v>304</v>
      </c>
      <c r="V113" s="3">
        <v>1968</v>
      </c>
      <c r="W113" s="3">
        <v>4</v>
      </c>
      <c r="X113" s="3" t="s">
        <v>51</v>
      </c>
      <c r="Y113" s="3">
        <v>2021</v>
      </c>
      <c r="Z113" s="3" t="s">
        <v>106</v>
      </c>
      <c r="AA113" s="3">
        <v>4853</v>
      </c>
      <c r="AB113" s="3">
        <v>1855</v>
      </c>
      <c r="AC113" s="3">
        <v>1860</v>
      </c>
      <c r="AD113" s="3">
        <v>9002</v>
      </c>
      <c r="AE113" s="3">
        <v>2450</v>
      </c>
      <c r="AF113" s="3">
        <v>1702</v>
      </c>
      <c r="AG113" s="3">
        <v>90</v>
      </c>
      <c r="AH113" s="3" t="s">
        <v>53</v>
      </c>
      <c r="AI113" s="4">
        <v>45631</v>
      </c>
      <c r="AJ113" s="5"/>
    </row>
    <row r="114" spans="1:36" x14ac:dyDescent="0.35">
      <c r="A114" s="1">
        <v>8372085</v>
      </c>
      <c r="B114" s="2">
        <v>837208520241202</v>
      </c>
      <c r="C114" s="3" t="s">
        <v>394</v>
      </c>
      <c r="D114" s="3" t="s">
        <v>395</v>
      </c>
      <c r="E114" s="3" t="s">
        <v>200</v>
      </c>
      <c r="F114" s="3" t="s">
        <v>396</v>
      </c>
      <c r="G114" s="3" t="s">
        <v>397</v>
      </c>
      <c r="H114" s="3">
        <v>2025</v>
      </c>
      <c r="I114" s="3" t="s">
        <v>303</v>
      </c>
      <c r="J114" s="3" t="s">
        <v>114</v>
      </c>
      <c r="K114" s="3" t="s">
        <v>69</v>
      </c>
      <c r="L114" s="3" t="s">
        <v>44</v>
      </c>
      <c r="M114" s="3">
        <v>60</v>
      </c>
      <c r="N114" s="3" t="s">
        <v>45</v>
      </c>
      <c r="O114" s="3" t="s">
        <v>70</v>
      </c>
      <c r="P114" s="3" t="s">
        <v>47</v>
      </c>
      <c r="Q114" s="3">
        <v>0</v>
      </c>
      <c r="R114" s="3"/>
      <c r="S114" s="3" t="s">
        <v>49</v>
      </c>
      <c r="T114" s="3">
        <v>0</v>
      </c>
      <c r="U114" s="3" t="s">
        <v>304</v>
      </c>
      <c r="V114" s="3">
        <v>0</v>
      </c>
      <c r="W114" s="3">
        <v>0</v>
      </c>
      <c r="X114" s="3" t="s">
        <v>239</v>
      </c>
      <c r="Y114" s="3" t="s">
        <v>240</v>
      </c>
      <c r="Z114" s="3"/>
      <c r="AA114" s="3">
        <v>5981</v>
      </c>
      <c r="AB114" s="3">
        <v>2059</v>
      </c>
      <c r="AC114" s="3">
        <v>2552</v>
      </c>
      <c r="AD114" s="3">
        <v>12315</v>
      </c>
      <c r="AE114" s="3">
        <v>4250</v>
      </c>
      <c r="AF114" s="3">
        <v>2639</v>
      </c>
      <c r="AG114" s="3">
        <v>198</v>
      </c>
      <c r="AH114" s="3" t="s">
        <v>53</v>
      </c>
      <c r="AI114" s="4">
        <v>45628</v>
      </c>
      <c r="AJ114" s="5" t="s">
        <v>71</v>
      </c>
    </row>
    <row r="115" spans="1:36" x14ac:dyDescent="0.35">
      <c r="A115" s="1">
        <v>8372084</v>
      </c>
      <c r="B115" s="2">
        <v>837208420241202</v>
      </c>
      <c r="C115" s="3" t="s">
        <v>398</v>
      </c>
      <c r="D115" s="3" t="s">
        <v>395</v>
      </c>
      <c r="E115" s="3" t="s">
        <v>200</v>
      </c>
      <c r="F115" s="3" t="s">
        <v>396</v>
      </c>
      <c r="G115" s="3" t="s">
        <v>399</v>
      </c>
      <c r="H115" s="3">
        <v>2025</v>
      </c>
      <c r="I115" s="3" t="s">
        <v>303</v>
      </c>
      <c r="J115" s="3" t="s">
        <v>114</v>
      </c>
      <c r="K115" s="3" t="s">
        <v>69</v>
      </c>
      <c r="L115" s="3" t="s">
        <v>44</v>
      </c>
      <c r="M115" s="3">
        <v>60</v>
      </c>
      <c r="N115" s="3" t="s">
        <v>45</v>
      </c>
      <c r="O115" s="3" t="s">
        <v>70</v>
      </c>
      <c r="P115" s="3" t="s">
        <v>47</v>
      </c>
      <c r="Q115" s="3">
        <v>0</v>
      </c>
      <c r="R115" s="3"/>
      <c r="S115" s="3" t="s">
        <v>49</v>
      </c>
      <c r="T115" s="3">
        <v>0</v>
      </c>
      <c r="U115" s="3" t="s">
        <v>304</v>
      </c>
      <c r="V115" s="3">
        <v>0</v>
      </c>
      <c r="W115" s="3">
        <v>0</v>
      </c>
      <c r="X115" s="3" t="s">
        <v>239</v>
      </c>
      <c r="Y115" s="3" t="s">
        <v>240</v>
      </c>
      <c r="Z115" s="3"/>
      <c r="AA115" s="3">
        <v>5981</v>
      </c>
      <c r="AB115" s="3">
        <v>2059</v>
      </c>
      <c r="AC115" s="3">
        <v>2790</v>
      </c>
      <c r="AD115" s="3">
        <v>12315</v>
      </c>
      <c r="AE115" s="3">
        <v>4250</v>
      </c>
      <c r="AF115" s="3">
        <v>2684</v>
      </c>
      <c r="AG115" s="3">
        <v>198</v>
      </c>
      <c r="AH115" s="3" t="s">
        <v>53</v>
      </c>
      <c r="AI115" s="4">
        <v>45628</v>
      </c>
      <c r="AJ115" s="5" t="s">
        <v>71</v>
      </c>
    </row>
    <row r="116" spans="1:36" x14ac:dyDescent="0.35">
      <c r="A116" s="1">
        <v>7774723</v>
      </c>
      <c r="B116" s="2">
        <v>777472320250331</v>
      </c>
      <c r="C116" s="3" t="s">
        <v>400</v>
      </c>
      <c r="D116" s="3" t="s">
        <v>395</v>
      </c>
      <c r="E116" s="3" t="s">
        <v>200</v>
      </c>
      <c r="F116" s="3" t="s">
        <v>401</v>
      </c>
      <c r="G116" s="3" t="s">
        <v>402</v>
      </c>
      <c r="H116" s="3">
        <v>2025</v>
      </c>
      <c r="I116" s="3" t="s">
        <v>303</v>
      </c>
      <c r="J116" s="3" t="s">
        <v>68</v>
      </c>
      <c r="K116" s="3" t="s">
        <v>180</v>
      </c>
      <c r="L116" s="3" t="s">
        <v>44</v>
      </c>
      <c r="M116" s="3">
        <v>60</v>
      </c>
      <c r="N116" s="3" t="s">
        <v>45</v>
      </c>
      <c r="O116" s="3" t="s">
        <v>46</v>
      </c>
      <c r="P116" s="3" t="s">
        <v>47</v>
      </c>
      <c r="Q116" s="3"/>
      <c r="R116" s="3" t="s">
        <v>48</v>
      </c>
      <c r="S116" s="3" t="s">
        <v>49</v>
      </c>
      <c r="T116" s="3"/>
      <c r="U116" s="3" t="s">
        <v>304</v>
      </c>
      <c r="V116" s="3">
        <v>1995</v>
      </c>
      <c r="W116" s="3">
        <v>4</v>
      </c>
      <c r="X116" s="3" t="s">
        <v>239</v>
      </c>
      <c r="Y116" s="3" t="s">
        <v>240</v>
      </c>
      <c r="Z116" s="3" t="s">
        <v>78</v>
      </c>
      <c r="AA116" s="3">
        <v>5981</v>
      </c>
      <c r="AB116" s="3">
        <v>2112</v>
      </c>
      <c r="AC116" s="3">
        <v>2530</v>
      </c>
      <c r="AD116" s="3">
        <v>12632</v>
      </c>
      <c r="AE116" s="3">
        <v>3550</v>
      </c>
      <c r="AF116" s="3">
        <v>2249</v>
      </c>
      <c r="AG116" s="3">
        <v>121</v>
      </c>
      <c r="AH116" s="3" t="s">
        <v>53</v>
      </c>
      <c r="AI116" s="4">
        <v>45747</v>
      </c>
      <c r="AJ116" s="5"/>
    </row>
    <row r="117" spans="1:36" x14ac:dyDescent="0.35">
      <c r="A117" s="1">
        <v>7833584</v>
      </c>
      <c r="B117" s="2">
        <v>783358420250331</v>
      </c>
      <c r="C117" s="3" t="s">
        <v>403</v>
      </c>
      <c r="D117" s="3" t="s">
        <v>395</v>
      </c>
      <c r="E117" s="3" t="s">
        <v>200</v>
      </c>
      <c r="F117" s="3" t="s">
        <v>401</v>
      </c>
      <c r="G117" s="3" t="s">
        <v>404</v>
      </c>
      <c r="H117" s="3">
        <v>2025</v>
      </c>
      <c r="I117" s="3" t="s">
        <v>303</v>
      </c>
      <c r="J117" s="3" t="s">
        <v>68</v>
      </c>
      <c r="K117" s="3" t="s">
        <v>180</v>
      </c>
      <c r="L117" s="3" t="s">
        <v>44</v>
      </c>
      <c r="M117" s="3">
        <v>60</v>
      </c>
      <c r="N117" s="3" t="s">
        <v>45</v>
      </c>
      <c r="O117" s="3" t="s">
        <v>46</v>
      </c>
      <c r="P117" s="3" t="s">
        <v>47</v>
      </c>
      <c r="Q117" s="3"/>
      <c r="R117" s="3" t="s">
        <v>48</v>
      </c>
      <c r="S117" s="3" t="s">
        <v>49</v>
      </c>
      <c r="T117" s="3"/>
      <c r="U117" s="3" t="s">
        <v>304</v>
      </c>
      <c r="V117" s="3">
        <v>1995</v>
      </c>
      <c r="W117" s="3">
        <v>4</v>
      </c>
      <c r="X117" s="3" t="s">
        <v>239</v>
      </c>
      <c r="Y117" s="3" t="s">
        <v>240</v>
      </c>
      <c r="Z117" s="3" t="s">
        <v>78</v>
      </c>
      <c r="AA117" s="3">
        <v>5981</v>
      </c>
      <c r="AB117" s="3">
        <v>2112</v>
      </c>
      <c r="AC117" s="3">
        <v>2767</v>
      </c>
      <c r="AD117" s="3">
        <v>12632</v>
      </c>
      <c r="AE117" s="3">
        <v>3550</v>
      </c>
      <c r="AF117" s="3">
        <v>2294</v>
      </c>
      <c r="AG117" s="3">
        <v>121</v>
      </c>
      <c r="AH117" s="3" t="s">
        <v>53</v>
      </c>
      <c r="AI117" s="4">
        <v>45747</v>
      </c>
      <c r="AJ117" s="5"/>
    </row>
    <row r="118" spans="1:36" x14ac:dyDescent="0.35">
      <c r="A118" s="1">
        <v>8191507</v>
      </c>
      <c r="B118" s="2">
        <v>819150720250331</v>
      </c>
      <c r="C118" s="3" t="s">
        <v>405</v>
      </c>
      <c r="D118" s="3" t="s">
        <v>395</v>
      </c>
      <c r="E118" s="3" t="s">
        <v>200</v>
      </c>
      <c r="F118" s="3" t="s">
        <v>401</v>
      </c>
      <c r="G118" s="3" t="s">
        <v>406</v>
      </c>
      <c r="H118" s="3">
        <v>2025</v>
      </c>
      <c r="I118" s="3" t="s">
        <v>303</v>
      </c>
      <c r="J118" s="3" t="s">
        <v>114</v>
      </c>
      <c r="K118" s="3" t="s">
        <v>180</v>
      </c>
      <c r="L118" s="3" t="s">
        <v>44</v>
      </c>
      <c r="M118" s="3">
        <v>60</v>
      </c>
      <c r="N118" s="3" t="s">
        <v>45</v>
      </c>
      <c r="O118" s="3" t="s">
        <v>46</v>
      </c>
      <c r="P118" s="3" t="s">
        <v>47</v>
      </c>
      <c r="Q118" s="3"/>
      <c r="R118" s="3" t="s">
        <v>48</v>
      </c>
      <c r="S118" s="3" t="s">
        <v>49</v>
      </c>
      <c r="T118" s="3"/>
      <c r="U118" s="3" t="s">
        <v>304</v>
      </c>
      <c r="V118" s="3">
        <v>1995</v>
      </c>
      <c r="W118" s="3">
        <v>4</v>
      </c>
      <c r="X118" s="3" t="s">
        <v>239</v>
      </c>
      <c r="Y118" s="3" t="s">
        <v>240</v>
      </c>
      <c r="Z118" s="3" t="s">
        <v>78</v>
      </c>
      <c r="AA118" s="3">
        <v>5981</v>
      </c>
      <c r="AB118" s="3">
        <v>2112</v>
      </c>
      <c r="AC118" s="3">
        <v>2530</v>
      </c>
      <c r="AD118" s="3">
        <v>12632</v>
      </c>
      <c r="AE118" s="3">
        <v>3550</v>
      </c>
      <c r="AF118" s="3">
        <v>2384</v>
      </c>
      <c r="AG118" s="3">
        <v>121</v>
      </c>
      <c r="AH118" s="3" t="s">
        <v>53</v>
      </c>
      <c r="AI118" s="4">
        <v>45747</v>
      </c>
      <c r="AJ118" s="5"/>
    </row>
    <row r="119" spans="1:36" x14ac:dyDescent="0.35">
      <c r="A119" s="1">
        <v>8210073</v>
      </c>
      <c r="B119" s="2">
        <v>821007320250331</v>
      </c>
      <c r="C119" s="3" t="s">
        <v>407</v>
      </c>
      <c r="D119" s="3" t="s">
        <v>395</v>
      </c>
      <c r="E119" s="3" t="s">
        <v>200</v>
      </c>
      <c r="F119" s="3" t="s">
        <v>401</v>
      </c>
      <c r="G119" s="3" t="s">
        <v>408</v>
      </c>
      <c r="H119" s="3">
        <v>2025</v>
      </c>
      <c r="I119" s="3" t="s">
        <v>360</v>
      </c>
      <c r="J119" s="3" t="s">
        <v>114</v>
      </c>
      <c r="K119" s="3" t="s">
        <v>180</v>
      </c>
      <c r="L119" s="3" t="s">
        <v>44</v>
      </c>
      <c r="M119" s="3">
        <v>60</v>
      </c>
      <c r="N119" s="3" t="s">
        <v>45</v>
      </c>
      <c r="O119" s="3" t="s">
        <v>46</v>
      </c>
      <c r="P119" s="3" t="s">
        <v>47</v>
      </c>
      <c r="Q119" s="3"/>
      <c r="R119" s="3" t="s">
        <v>48</v>
      </c>
      <c r="S119" s="3" t="s">
        <v>49</v>
      </c>
      <c r="T119" s="3"/>
      <c r="U119" s="3" t="s">
        <v>304</v>
      </c>
      <c r="V119" s="3">
        <v>1995</v>
      </c>
      <c r="W119" s="3">
        <v>4</v>
      </c>
      <c r="X119" s="3" t="s">
        <v>239</v>
      </c>
      <c r="Y119" s="3" t="s">
        <v>240</v>
      </c>
      <c r="Z119" s="3" t="s">
        <v>78</v>
      </c>
      <c r="AA119" s="3">
        <v>6579</v>
      </c>
      <c r="AB119" s="3">
        <v>2111</v>
      </c>
      <c r="AC119" s="3">
        <v>2214</v>
      </c>
      <c r="AD119" s="3">
        <v>13888</v>
      </c>
      <c r="AE119" s="3">
        <v>4490</v>
      </c>
      <c r="AF119" s="3">
        <v>2141</v>
      </c>
      <c r="AG119" s="3">
        <v>125</v>
      </c>
      <c r="AH119" s="3" t="s">
        <v>53</v>
      </c>
      <c r="AI119" s="4">
        <v>45747</v>
      </c>
      <c r="AJ119" s="5"/>
    </row>
    <row r="120" spans="1:36" x14ac:dyDescent="0.35">
      <c r="A120" s="1">
        <v>8195140</v>
      </c>
      <c r="B120" s="2">
        <v>819514020250331</v>
      </c>
      <c r="C120" s="3" t="s">
        <v>409</v>
      </c>
      <c r="D120" s="3" t="s">
        <v>395</v>
      </c>
      <c r="E120" s="3" t="s">
        <v>200</v>
      </c>
      <c r="F120" s="3" t="s">
        <v>401</v>
      </c>
      <c r="G120" s="3" t="s">
        <v>410</v>
      </c>
      <c r="H120" s="3">
        <v>2025</v>
      </c>
      <c r="I120" s="3" t="s">
        <v>303</v>
      </c>
      <c r="J120" s="3" t="s">
        <v>114</v>
      </c>
      <c r="K120" s="3" t="s">
        <v>180</v>
      </c>
      <c r="L120" s="3" t="s">
        <v>44</v>
      </c>
      <c r="M120" s="3">
        <v>60</v>
      </c>
      <c r="N120" s="3" t="s">
        <v>45</v>
      </c>
      <c r="O120" s="3" t="s">
        <v>46</v>
      </c>
      <c r="P120" s="3" t="s">
        <v>47</v>
      </c>
      <c r="Q120" s="3"/>
      <c r="R120" s="3" t="s">
        <v>48</v>
      </c>
      <c r="S120" s="3" t="s">
        <v>49</v>
      </c>
      <c r="T120" s="3"/>
      <c r="U120" s="3" t="s">
        <v>304</v>
      </c>
      <c r="V120" s="3">
        <v>1995</v>
      </c>
      <c r="W120" s="3">
        <v>4</v>
      </c>
      <c r="X120" s="3" t="s">
        <v>239</v>
      </c>
      <c r="Y120" s="3" t="s">
        <v>240</v>
      </c>
      <c r="Z120" s="3" t="s">
        <v>78</v>
      </c>
      <c r="AA120" s="3">
        <v>5981</v>
      </c>
      <c r="AB120" s="3">
        <v>2112</v>
      </c>
      <c r="AC120" s="3">
        <v>2769</v>
      </c>
      <c r="AD120" s="3">
        <v>12632</v>
      </c>
      <c r="AE120" s="3">
        <v>3550</v>
      </c>
      <c r="AF120" s="3">
        <v>2429</v>
      </c>
      <c r="AG120" s="3">
        <v>121</v>
      </c>
      <c r="AH120" s="3" t="s">
        <v>53</v>
      </c>
      <c r="AI120" s="4">
        <v>45747</v>
      </c>
      <c r="AJ120" s="5"/>
    </row>
    <row r="121" spans="1:36" x14ac:dyDescent="0.35">
      <c r="A121" s="1">
        <v>8195139</v>
      </c>
      <c r="B121" s="2">
        <v>819513920250331</v>
      </c>
      <c r="C121" s="3" t="s">
        <v>411</v>
      </c>
      <c r="D121" s="3" t="s">
        <v>395</v>
      </c>
      <c r="E121" s="3" t="s">
        <v>200</v>
      </c>
      <c r="F121" s="3" t="s">
        <v>401</v>
      </c>
      <c r="G121" s="3" t="s">
        <v>412</v>
      </c>
      <c r="H121" s="3">
        <v>2025</v>
      </c>
      <c r="I121" s="3" t="s">
        <v>303</v>
      </c>
      <c r="J121" s="3" t="s">
        <v>114</v>
      </c>
      <c r="K121" s="3" t="s">
        <v>180</v>
      </c>
      <c r="L121" s="3" t="s">
        <v>44</v>
      </c>
      <c r="M121" s="3">
        <v>60</v>
      </c>
      <c r="N121" s="3" t="s">
        <v>45</v>
      </c>
      <c r="O121" s="3" t="s">
        <v>46</v>
      </c>
      <c r="P121" s="3" t="s">
        <v>47</v>
      </c>
      <c r="Q121" s="3">
        <v>8</v>
      </c>
      <c r="R121" s="3" t="s">
        <v>48</v>
      </c>
      <c r="S121" s="3" t="s">
        <v>49</v>
      </c>
      <c r="T121" s="3">
        <v>178</v>
      </c>
      <c r="U121" s="3" t="s">
        <v>304</v>
      </c>
      <c r="V121" s="3">
        <v>1995</v>
      </c>
      <c r="W121" s="3">
        <v>4</v>
      </c>
      <c r="X121" s="3" t="s">
        <v>239</v>
      </c>
      <c r="Y121" s="3" t="s">
        <v>240</v>
      </c>
      <c r="Z121" s="3" t="s">
        <v>78</v>
      </c>
      <c r="AA121" s="3">
        <v>6704</v>
      </c>
      <c r="AB121" s="3">
        <v>2112</v>
      </c>
      <c r="AC121" s="3">
        <v>2778</v>
      </c>
      <c r="AD121" s="3">
        <v>14159</v>
      </c>
      <c r="AE121" s="3">
        <v>4490</v>
      </c>
      <c r="AF121" s="3">
        <v>2676</v>
      </c>
      <c r="AG121" s="3">
        <v>121</v>
      </c>
      <c r="AH121" s="3" t="s">
        <v>53</v>
      </c>
      <c r="AI121" s="4">
        <v>45747</v>
      </c>
      <c r="AJ121" s="5"/>
    </row>
    <row r="122" spans="1:36" x14ac:dyDescent="0.35">
      <c r="A122" s="1">
        <v>8428308</v>
      </c>
      <c r="B122" s="2">
        <v>842830820240906</v>
      </c>
      <c r="C122" s="3" t="s">
        <v>413</v>
      </c>
      <c r="D122" s="3" t="s">
        <v>395</v>
      </c>
      <c r="E122" s="3" t="s">
        <v>414</v>
      </c>
      <c r="F122" s="3" t="s">
        <v>415</v>
      </c>
      <c r="G122" s="3" t="s">
        <v>416</v>
      </c>
      <c r="H122" s="3">
        <v>2024</v>
      </c>
      <c r="I122" s="3" t="s">
        <v>360</v>
      </c>
      <c r="J122" s="3" t="s">
        <v>114</v>
      </c>
      <c r="K122" s="3" t="s">
        <v>69</v>
      </c>
      <c r="L122" s="3" t="s">
        <v>44</v>
      </c>
      <c r="M122" s="3">
        <v>96</v>
      </c>
      <c r="N122" s="3">
        <v>400000</v>
      </c>
      <c r="O122" s="3" t="s">
        <v>70</v>
      </c>
      <c r="P122" s="3" t="s">
        <v>47</v>
      </c>
      <c r="Q122" s="3">
        <v>0</v>
      </c>
      <c r="R122" s="3"/>
      <c r="S122" s="3" t="s">
        <v>49</v>
      </c>
      <c r="T122" s="3">
        <v>0</v>
      </c>
      <c r="U122" s="3" t="s">
        <v>304</v>
      </c>
      <c r="V122" s="3">
        <v>0</v>
      </c>
      <c r="W122" s="3">
        <v>0</v>
      </c>
      <c r="X122" s="3" t="s">
        <v>239</v>
      </c>
      <c r="Y122" s="3" t="s">
        <v>240</v>
      </c>
      <c r="Z122" s="3"/>
      <c r="AA122" s="3">
        <v>5960</v>
      </c>
      <c r="AB122" s="3">
        <v>1950</v>
      </c>
      <c r="AC122" s="3">
        <v>2260</v>
      </c>
      <c r="AD122" s="3">
        <v>11622</v>
      </c>
      <c r="AE122" s="3">
        <v>4495</v>
      </c>
      <c r="AF122" s="3">
        <v>2782</v>
      </c>
      <c r="AG122" s="3">
        <v>115</v>
      </c>
      <c r="AH122" s="3" t="s">
        <v>53</v>
      </c>
      <c r="AI122" s="4">
        <v>45541</v>
      </c>
      <c r="AJ122" s="5" t="s">
        <v>71</v>
      </c>
    </row>
    <row r="123" spans="1:36" x14ac:dyDescent="0.35">
      <c r="A123" s="1">
        <v>8405452</v>
      </c>
      <c r="B123" s="2">
        <v>840545220250501</v>
      </c>
      <c r="C123" s="3" t="s">
        <v>417</v>
      </c>
      <c r="D123" s="3" t="s">
        <v>395</v>
      </c>
      <c r="E123" s="3" t="s">
        <v>228</v>
      </c>
      <c r="F123" s="3" t="s">
        <v>418</v>
      </c>
      <c r="G123" s="3" t="s">
        <v>419</v>
      </c>
      <c r="H123" s="3">
        <v>2025</v>
      </c>
      <c r="I123" s="3" t="s">
        <v>303</v>
      </c>
      <c r="J123" s="3" t="s">
        <v>68</v>
      </c>
      <c r="K123" s="3" t="s">
        <v>69</v>
      </c>
      <c r="L123" s="3" t="s">
        <v>44</v>
      </c>
      <c r="M123" s="3">
        <v>60</v>
      </c>
      <c r="N123" s="3">
        <v>160000</v>
      </c>
      <c r="O123" s="3" t="s">
        <v>70</v>
      </c>
      <c r="P123" s="3" t="s">
        <v>47</v>
      </c>
      <c r="Q123" s="3">
        <v>0</v>
      </c>
      <c r="R123" s="3"/>
      <c r="S123" s="3" t="s">
        <v>49</v>
      </c>
      <c r="T123" s="3">
        <v>0</v>
      </c>
      <c r="U123" s="3" t="s">
        <v>304</v>
      </c>
      <c r="V123" s="3">
        <v>0</v>
      </c>
      <c r="W123" s="3">
        <v>0</v>
      </c>
      <c r="X123" s="3" t="s">
        <v>239</v>
      </c>
      <c r="Y123" s="3" t="s">
        <v>240</v>
      </c>
      <c r="Z123" s="3" t="s">
        <v>78</v>
      </c>
      <c r="AA123" s="3">
        <v>4998</v>
      </c>
      <c r="AB123" s="3">
        <v>2118</v>
      </c>
      <c r="AC123" s="3">
        <v>1990</v>
      </c>
      <c r="AD123" s="3">
        <v>10586</v>
      </c>
      <c r="AE123" s="3">
        <v>3650</v>
      </c>
      <c r="AF123" s="3">
        <v>2300</v>
      </c>
      <c r="AG123" s="3">
        <v>150</v>
      </c>
      <c r="AH123" s="3" t="s">
        <v>53</v>
      </c>
      <c r="AI123" s="4">
        <v>45778</v>
      </c>
      <c r="AJ123" s="5" t="s">
        <v>71</v>
      </c>
    </row>
    <row r="124" spans="1:36" x14ac:dyDescent="0.35">
      <c r="A124" s="1">
        <v>8405454</v>
      </c>
      <c r="B124" s="2">
        <v>840545420250501</v>
      </c>
      <c r="C124" s="3" t="s">
        <v>420</v>
      </c>
      <c r="D124" s="3" t="s">
        <v>395</v>
      </c>
      <c r="E124" s="3" t="s">
        <v>228</v>
      </c>
      <c r="F124" s="3" t="s">
        <v>418</v>
      </c>
      <c r="G124" s="3" t="s">
        <v>421</v>
      </c>
      <c r="H124" s="3">
        <v>2025</v>
      </c>
      <c r="I124" s="3" t="s">
        <v>303</v>
      </c>
      <c r="J124" s="3" t="s">
        <v>68</v>
      </c>
      <c r="K124" s="3" t="s">
        <v>69</v>
      </c>
      <c r="L124" s="3" t="s">
        <v>44</v>
      </c>
      <c r="M124" s="3">
        <v>60</v>
      </c>
      <c r="N124" s="3">
        <v>160000</v>
      </c>
      <c r="O124" s="3" t="s">
        <v>70</v>
      </c>
      <c r="P124" s="3" t="s">
        <v>47</v>
      </c>
      <c r="Q124" s="3">
        <v>0</v>
      </c>
      <c r="R124" s="3"/>
      <c r="S124" s="3" t="s">
        <v>49</v>
      </c>
      <c r="T124" s="3">
        <v>0</v>
      </c>
      <c r="U124" s="3" t="s">
        <v>304</v>
      </c>
      <c r="V124" s="3">
        <v>0</v>
      </c>
      <c r="W124" s="3">
        <v>0</v>
      </c>
      <c r="X124" s="3" t="s">
        <v>239</v>
      </c>
      <c r="Y124" s="3" t="s">
        <v>240</v>
      </c>
      <c r="Z124" s="3" t="s">
        <v>78</v>
      </c>
      <c r="AA124" s="3">
        <v>5364</v>
      </c>
      <c r="AB124" s="3">
        <v>2118</v>
      </c>
      <c r="AC124" s="3">
        <v>1990</v>
      </c>
      <c r="AD124" s="3">
        <v>11361</v>
      </c>
      <c r="AE124" s="3">
        <v>3650</v>
      </c>
      <c r="AF124" s="3">
        <v>2445</v>
      </c>
      <c r="AG124" s="3">
        <v>150</v>
      </c>
      <c r="AH124" s="3" t="s">
        <v>53</v>
      </c>
      <c r="AI124" s="4">
        <v>45778</v>
      </c>
      <c r="AJ124" s="5" t="s">
        <v>71</v>
      </c>
    </row>
    <row r="125" spans="1:36" x14ac:dyDescent="0.35">
      <c r="A125" s="1">
        <v>8431083</v>
      </c>
      <c r="B125" s="2">
        <v>843108320250429</v>
      </c>
      <c r="C125" s="3" t="s">
        <v>422</v>
      </c>
      <c r="D125" s="3" t="s">
        <v>395</v>
      </c>
      <c r="E125" s="3" t="s">
        <v>300</v>
      </c>
      <c r="F125" s="3" t="s">
        <v>423</v>
      </c>
      <c r="G125" s="3" t="s">
        <v>424</v>
      </c>
      <c r="H125" s="3">
        <v>2025</v>
      </c>
      <c r="I125" s="3" t="s">
        <v>303</v>
      </c>
      <c r="J125" s="3" t="s">
        <v>114</v>
      </c>
      <c r="K125" s="3" t="s">
        <v>69</v>
      </c>
      <c r="L125" s="3" t="s">
        <v>44</v>
      </c>
      <c r="M125" s="3">
        <v>60</v>
      </c>
      <c r="N125" s="3">
        <v>250000</v>
      </c>
      <c r="O125" s="3" t="s">
        <v>70</v>
      </c>
      <c r="P125" s="3" t="s">
        <v>47</v>
      </c>
      <c r="Q125" s="3">
        <v>0</v>
      </c>
      <c r="R125" s="3"/>
      <c r="S125" s="3" t="s">
        <v>49</v>
      </c>
      <c r="T125" s="3">
        <v>0</v>
      </c>
      <c r="U125" s="3" t="s">
        <v>304</v>
      </c>
      <c r="V125" s="3">
        <v>0</v>
      </c>
      <c r="W125" s="3">
        <v>0</v>
      </c>
      <c r="X125" s="3" t="s">
        <v>239</v>
      </c>
      <c r="Y125" s="3" t="s">
        <v>240</v>
      </c>
      <c r="Z125" s="3"/>
      <c r="AA125" s="3">
        <v>5932</v>
      </c>
      <c r="AB125" s="3">
        <v>2020</v>
      </c>
      <c r="AC125" s="3">
        <v>2378</v>
      </c>
      <c r="AD125" s="3">
        <v>11983</v>
      </c>
      <c r="AE125" s="3">
        <v>4250</v>
      </c>
      <c r="AF125" s="3">
        <v>2727</v>
      </c>
      <c r="AG125" s="3">
        <v>150</v>
      </c>
      <c r="AH125" s="3" t="s">
        <v>53</v>
      </c>
      <c r="AI125" s="4">
        <v>45776</v>
      </c>
      <c r="AJ125" s="5" t="s">
        <v>71</v>
      </c>
    </row>
    <row r="126" spans="1:36" x14ac:dyDescent="0.35">
      <c r="A126" s="1">
        <v>8431085</v>
      </c>
      <c r="B126" s="2">
        <v>843108520250429</v>
      </c>
      <c r="C126" s="3" t="s">
        <v>425</v>
      </c>
      <c r="D126" s="3" t="s">
        <v>395</v>
      </c>
      <c r="E126" s="3" t="s">
        <v>300</v>
      </c>
      <c r="F126" s="3" t="s">
        <v>423</v>
      </c>
      <c r="G126" s="3" t="s">
        <v>426</v>
      </c>
      <c r="H126" s="3">
        <v>2025</v>
      </c>
      <c r="I126" s="3" t="s">
        <v>303</v>
      </c>
      <c r="J126" s="3" t="s">
        <v>114</v>
      </c>
      <c r="K126" s="3" t="s">
        <v>69</v>
      </c>
      <c r="L126" s="3" t="s">
        <v>44</v>
      </c>
      <c r="M126" s="3">
        <v>60</v>
      </c>
      <c r="N126" s="3">
        <v>250000</v>
      </c>
      <c r="O126" s="3" t="s">
        <v>70</v>
      </c>
      <c r="P126" s="3" t="s">
        <v>47</v>
      </c>
      <c r="Q126" s="3">
        <v>0</v>
      </c>
      <c r="R126" s="3"/>
      <c r="S126" s="3" t="s">
        <v>49</v>
      </c>
      <c r="T126" s="3">
        <v>0</v>
      </c>
      <c r="U126" s="3" t="s">
        <v>304</v>
      </c>
      <c r="V126" s="3">
        <v>0</v>
      </c>
      <c r="W126" s="3">
        <v>0</v>
      </c>
      <c r="X126" s="3" t="s">
        <v>239</v>
      </c>
      <c r="Y126" s="3" t="s">
        <v>240</v>
      </c>
      <c r="Z126" s="3"/>
      <c r="AA126" s="3">
        <v>5932</v>
      </c>
      <c r="AB126" s="3">
        <v>2020</v>
      </c>
      <c r="AC126" s="3">
        <v>2667</v>
      </c>
      <c r="AD126" s="3">
        <v>11983</v>
      </c>
      <c r="AE126" s="3">
        <v>4250</v>
      </c>
      <c r="AF126" s="3">
        <v>2758</v>
      </c>
      <c r="AG126" s="3">
        <v>150</v>
      </c>
      <c r="AH126" s="3" t="s">
        <v>53</v>
      </c>
      <c r="AI126" s="4">
        <v>45776</v>
      </c>
      <c r="AJ126" s="5" t="s">
        <v>71</v>
      </c>
    </row>
    <row r="127" spans="1:36" x14ac:dyDescent="0.35">
      <c r="A127" s="1">
        <v>8431084</v>
      </c>
      <c r="B127" s="2">
        <v>843108420250429</v>
      </c>
      <c r="C127" s="3" t="s">
        <v>427</v>
      </c>
      <c r="D127" s="3" t="s">
        <v>395</v>
      </c>
      <c r="E127" s="3" t="s">
        <v>300</v>
      </c>
      <c r="F127" s="3" t="s">
        <v>423</v>
      </c>
      <c r="G127" s="3" t="s">
        <v>428</v>
      </c>
      <c r="H127" s="3">
        <v>2025</v>
      </c>
      <c r="I127" s="3" t="s">
        <v>303</v>
      </c>
      <c r="J127" s="3" t="s">
        <v>114</v>
      </c>
      <c r="K127" s="3" t="s">
        <v>69</v>
      </c>
      <c r="L127" s="3" t="s">
        <v>44</v>
      </c>
      <c r="M127" s="3">
        <v>60</v>
      </c>
      <c r="N127" s="3">
        <v>250000</v>
      </c>
      <c r="O127" s="3" t="s">
        <v>70</v>
      </c>
      <c r="P127" s="3" t="s">
        <v>47</v>
      </c>
      <c r="Q127" s="3">
        <v>0</v>
      </c>
      <c r="R127" s="3"/>
      <c r="S127" s="3" t="s">
        <v>49</v>
      </c>
      <c r="T127" s="3">
        <v>0</v>
      </c>
      <c r="U127" s="3" t="s">
        <v>304</v>
      </c>
      <c r="V127" s="3">
        <v>0</v>
      </c>
      <c r="W127" s="3">
        <v>0</v>
      </c>
      <c r="X127" s="3" t="s">
        <v>239</v>
      </c>
      <c r="Y127" s="3" t="s">
        <v>240</v>
      </c>
      <c r="Z127" s="3"/>
      <c r="AA127" s="3">
        <v>6967</v>
      </c>
      <c r="AB127" s="3">
        <v>2020</v>
      </c>
      <c r="AC127" s="3">
        <v>2663</v>
      </c>
      <c r="AD127" s="3">
        <v>14073</v>
      </c>
      <c r="AE127" s="3">
        <v>4250</v>
      </c>
      <c r="AF127" s="3">
        <v>3135</v>
      </c>
      <c r="AG127" s="3">
        <v>150</v>
      </c>
      <c r="AH127" s="3" t="s">
        <v>53</v>
      </c>
      <c r="AI127" s="4">
        <v>45776</v>
      </c>
      <c r="AJ127" s="5" t="s">
        <v>71</v>
      </c>
    </row>
    <row r="128" spans="1:36" x14ac:dyDescent="0.35">
      <c r="A128" s="1">
        <v>7246227</v>
      </c>
      <c r="B128" s="2">
        <v>724622720250429</v>
      </c>
      <c r="C128" s="3" t="s">
        <v>429</v>
      </c>
      <c r="D128" s="3" t="s">
        <v>395</v>
      </c>
      <c r="E128" s="3" t="s">
        <v>300</v>
      </c>
      <c r="F128" s="3" t="s">
        <v>430</v>
      </c>
      <c r="G128" s="3" t="s">
        <v>431</v>
      </c>
      <c r="H128" s="3">
        <v>2025</v>
      </c>
      <c r="I128" s="3" t="s">
        <v>303</v>
      </c>
      <c r="J128" s="3" t="s">
        <v>114</v>
      </c>
      <c r="K128" s="3" t="s">
        <v>180</v>
      </c>
      <c r="L128" s="3" t="s">
        <v>44</v>
      </c>
      <c r="M128" s="3">
        <v>60</v>
      </c>
      <c r="N128" s="3">
        <v>250000</v>
      </c>
      <c r="O128" s="3" t="s">
        <v>46</v>
      </c>
      <c r="P128" s="3" t="s">
        <v>47</v>
      </c>
      <c r="Q128" s="3">
        <v>0</v>
      </c>
      <c r="R128" s="3" t="s">
        <v>48</v>
      </c>
      <c r="S128" s="3" t="s">
        <v>49</v>
      </c>
      <c r="T128" s="3"/>
      <c r="U128" s="3" t="s">
        <v>304</v>
      </c>
      <c r="V128" s="3">
        <v>1950</v>
      </c>
      <c r="W128" s="3">
        <v>4</v>
      </c>
      <c r="X128" s="3" t="s">
        <v>239</v>
      </c>
      <c r="Y128" s="3" t="s">
        <v>240</v>
      </c>
      <c r="Z128" s="3" t="s">
        <v>106</v>
      </c>
      <c r="AA128" s="3">
        <v>5932</v>
      </c>
      <c r="AB128" s="3">
        <v>2020</v>
      </c>
      <c r="AC128" s="3">
        <v>2331</v>
      </c>
      <c r="AD128" s="3">
        <v>11983</v>
      </c>
      <c r="AE128" s="3">
        <v>3550</v>
      </c>
      <c r="AF128" s="3">
        <v>2170</v>
      </c>
      <c r="AG128" s="3">
        <v>84</v>
      </c>
      <c r="AH128" s="3" t="s">
        <v>53</v>
      </c>
      <c r="AI128" s="4">
        <v>45776</v>
      </c>
      <c r="AJ128" s="5"/>
    </row>
    <row r="129" spans="1:36" x14ac:dyDescent="0.35">
      <c r="A129" s="1">
        <v>7807164</v>
      </c>
      <c r="B129" s="2">
        <v>780716420250429</v>
      </c>
      <c r="C129" s="3" t="s">
        <v>432</v>
      </c>
      <c r="D129" s="3" t="s">
        <v>395</v>
      </c>
      <c r="E129" s="3" t="s">
        <v>300</v>
      </c>
      <c r="F129" s="3" t="s">
        <v>430</v>
      </c>
      <c r="G129" s="3" t="s">
        <v>433</v>
      </c>
      <c r="H129" s="3">
        <v>2025</v>
      </c>
      <c r="I129" s="3" t="s">
        <v>303</v>
      </c>
      <c r="J129" s="3" t="s">
        <v>114</v>
      </c>
      <c r="K129" s="3" t="s">
        <v>180</v>
      </c>
      <c r="L129" s="3" t="s">
        <v>44</v>
      </c>
      <c r="M129" s="3">
        <v>60</v>
      </c>
      <c r="N129" s="3">
        <v>250000</v>
      </c>
      <c r="O129" s="3" t="s">
        <v>46</v>
      </c>
      <c r="P129" s="3" t="s">
        <v>47</v>
      </c>
      <c r="Q129" s="3">
        <v>0</v>
      </c>
      <c r="R129" s="3" t="s">
        <v>48</v>
      </c>
      <c r="S129" s="3" t="s">
        <v>49</v>
      </c>
      <c r="T129" s="3"/>
      <c r="U129" s="3" t="s">
        <v>304</v>
      </c>
      <c r="V129" s="3">
        <v>1950</v>
      </c>
      <c r="W129" s="3">
        <v>4</v>
      </c>
      <c r="X129" s="3" t="s">
        <v>239</v>
      </c>
      <c r="Y129" s="3" t="s">
        <v>240</v>
      </c>
      <c r="Z129" s="3" t="s">
        <v>106</v>
      </c>
      <c r="AA129" s="3">
        <v>5932</v>
      </c>
      <c r="AB129" s="3">
        <v>2020</v>
      </c>
      <c r="AC129" s="3">
        <v>2620</v>
      </c>
      <c r="AD129" s="3">
        <v>11983</v>
      </c>
      <c r="AE129" s="3">
        <v>3550</v>
      </c>
      <c r="AF129" s="3">
        <v>2198</v>
      </c>
      <c r="AG129" s="3">
        <v>84</v>
      </c>
      <c r="AH129" s="3" t="s">
        <v>53</v>
      </c>
      <c r="AI129" s="4">
        <v>45776</v>
      </c>
      <c r="AJ129" s="5"/>
    </row>
    <row r="130" spans="1:36" x14ac:dyDescent="0.35">
      <c r="A130" s="1">
        <v>7423687</v>
      </c>
      <c r="B130" s="2">
        <v>742368720250429</v>
      </c>
      <c r="C130" s="3" t="s">
        <v>434</v>
      </c>
      <c r="D130" s="3" t="s">
        <v>395</v>
      </c>
      <c r="E130" s="3" t="s">
        <v>300</v>
      </c>
      <c r="F130" s="3" t="s">
        <v>430</v>
      </c>
      <c r="G130" s="3" t="s">
        <v>435</v>
      </c>
      <c r="H130" s="3">
        <v>2025</v>
      </c>
      <c r="I130" s="3" t="s">
        <v>303</v>
      </c>
      <c r="J130" s="3" t="s">
        <v>114</v>
      </c>
      <c r="K130" s="3" t="s">
        <v>180</v>
      </c>
      <c r="L130" s="3" t="s">
        <v>44</v>
      </c>
      <c r="M130" s="3">
        <v>60</v>
      </c>
      <c r="N130" s="3">
        <v>250000</v>
      </c>
      <c r="O130" s="3" t="s">
        <v>46</v>
      </c>
      <c r="P130" s="3" t="s">
        <v>47</v>
      </c>
      <c r="Q130" s="3">
        <v>0</v>
      </c>
      <c r="R130" s="3" t="s">
        <v>48</v>
      </c>
      <c r="S130" s="3" t="s">
        <v>49</v>
      </c>
      <c r="T130" s="3"/>
      <c r="U130" s="3" t="s">
        <v>304</v>
      </c>
      <c r="V130" s="3">
        <v>1950</v>
      </c>
      <c r="W130" s="3">
        <v>4</v>
      </c>
      <c r="X130" s="3" t="s">
        <v>239</v>
      </c>
      <c r="Y130" s="3" t="s">
        <v>240</v>
      </c>
      <c r="Z130" s="3" t="s">
        <v>106</v>
      </c>
      <c r="AA130" s="3">
        <v>5932</v>
      </c>
      <c r="AB130" s="3">
        <v>2020</v>
      </c>
      <c r="AC130" s="3">
        <v>2331</v>
      </c>
      <c r="AD130" s="3">
        <v>11983</v>
      </c>
      <c r="AE130" s="3">
        <v>3550</v>
      </c>
      <c r="AF130" s="3">
        <v>2247</v>
      </c>
      <c r="AG130" s="3">
        <v>110</v>
      </c>
      <c r="AH130" s="3" t="s">
        <v>53</v>
      </c>
      <c r="AI130" s="4">
        <v>45776</v>
      </c>
      <c r="AJ130" s="5"/>
    </row>
    <row r="131" spans="1:36" x14ac:dyDescent="0.35">
      <c r="A131" s="1">
        <v>8019959</v>
      </c>
      <c r="B131" s="2">
        <v>801995920250429</v>
      </c>
      <c r="C131" s="3" t="s">
        <v>436</v>
      </c>
      <c r="D131" s="3" t="s">
        <v>395</v>
      </c>
      <c r="E131" s="3" t="s">
        <v>300</v>
      </c>
      <c r="F131" s="3" t="s">
        <v>430</v>
      </c>
      <c r="G131" s="3" t="s">
        <v>437</v>
      </c>
      <c r="H131" s="3">
        <v>2025</v>
      </c>
      <c r="I131" s="3" t="s">
        <v>303</v>
      </c>
      <c r="J131" s="3" t="s">
        <v>114</v>
      </c>
      <c r="K131" s="3" t="s">
        <v>180</v>
      </c>
      <c r="L131" s="3" t="s">
        <v>44</v>
      </c>
      <c r="M131" s="3">
        <v>60</v>
      </c>
      <c r="N131" s="3">
        <v>250000</v>
      </c>
      <c r="O131" s="3" t="s">
        <v>46</v>
      </c>
      <c r="P131" s="3" t="s">
        <v>47</v>
      </c>
      <c r="Q131" s="3">
        <v>0</v>
      </c>
      <c r="R131" s="3" t="s">
        <v>48</v>
      </c>
      <c r="S131" s="3" t="s">
        <v>49</v>
      </c>
      <c r="T131" s="3"/>
      <c r="U131" s="3" t="s">
        <v>304</v>
      </c>
      <c r="V131" s="3">
        <v>1950</v>
      </c>
      <c r="W131" s="3">
        <v>4</v>
      </c>
      <c r="X131" s="3" t="s">
        <v>239</v>
      </c>
      <c r="Y131" s="3" t="s">
        <v>240</v>
      </c>
      <c r="Z131" s="3" t="s">
        <v>106</v>
      </c>
      <c r="AA131" s="3">
        <v>5932</v>
      </c>
      <c r="AB131" s="3">
        <v>2020</v>
      </c>
      <c r="AC131" s="3">
        <v>2378</v>
      </c>
      <c r="AD131" s="3">
        <v>11983</v>
      </c>
      <c r="AE131" s="3">
        <v>4100</v>
      </c>
      <c r="AF131" s="3">
        <v>2179</v>
      </c>
      <c r="AG131" s="3">
        <v>110</v>
      </c>
      <c r="AH131" s="3" t="s">
        <v>53</v>
      </c>
      <c r="AI131" s="4">
        <v>45776</v>
      </c>
      <c r="AJ131" s="5"/>
    </row>
    <row r="132" spans="1:36" x14ac:dyDescent="0.35">
      <c r="A132" s="1">
        <v>7441110</v>
      </c>
      <c r="B132" s="2">
        <v>744111020250429</v>
      </c>
      <c r="C132" s="3" t="s">
        <v>438</v>
      </c>
      <c r="D132" s="3" t="s">
        <v>395</v>
      </c>
      <c r="E132" s="3" t="s">
        <v>300</v>
      </c>
      <c r="F132" s="3" t="s">
        <v>430</v>
      </c>
      <c r="G132" s="3" t="s">
        <v>439</v>
      </c>
      <c r="H132" s="3">
        <v>2025</v>
      </c>
      <c r="I132" s="3" t="s">
        <v>303</v>
      </c>
      <c r="J132" s="3" t="s">
        <v>114</v>
      </c>
      <c r="K132" s="3" t="s">
        <v>180</v>
      </c>
      <c r="L132" s="3" t="s">
        <v>44</v>
      </c>
      <c r="M132" s="3">
        <v>60</v>
      </c>
      <c r="N132" s="3">
        <v>250000</v>
      </c>
      <c r="O132" s="3" t="s">
        <v>46</v>
      </c>
      <c r="P132" s="3" t="s">
        <v>47</v>
      </c>
      <c r="Q132" s="3">
        <v>0</v>
      </c>
      <c r="R132" s="3" t="s">
        <v>48</v>
      </c>
      <c r="S132" s="3" t="s">
        <v>49</v>
      </c>
      <c r="T132" s="3"/>
      <c r="U132" s="3" t="s">
        <v>304</v>
      </c>
      <c r="V132" s="3">
        <v>1950</v>
      </c>
      <c r="W132" s="3">
        <v>4</v>
      </c>
      <c r="X132" s="3" t="s">
        <v>239</v>
      </c>
      <c r="Y132" s="3" t="s">
        <v>240</v>
      </c>
      <c r="Z132" s="3" t="s">
        <v>106</v>
      </c>
      <c r="AA132" s="3">
        <v>5932</v>
      </c>
      <c r="AB132" s="3">
        <v>2020</v>
      </c>
      <c r="AC132" s="3">
        <v>2620</v>
      </c>
      <c r="AD132" s="3">
        <v>11983</v>
      </c>
      <c r="AE132" s="3">
        <v>3550</v>
      </c>
      <c r="AF132" s="3">
        <v>2198</v>
      </c>
      <c r="AG132" s="3">
        <v>110</v>
      </c>
      <c r="AH132" s="3" t="s">
        <v>53</v>
      </c>
      <c r="AI132" s="4">
        <v>45776</v>
      </c>
      <c r="AJ132" s="5"/>
    </row>
    <row r="133" spans="1:36" x14ac:dyDescent="0.35">
      <c r="A133" s="1">
        <v>652114</v>
      </c>
      <c r="B133" s="2">
        <v>65211420250429</v>
      </c>
      <c r="C133" s="3" t="s">
        <v>440</v>
      </c>
      <c r="D133" s="3" t="s">
        <v>395</v>
      </c>
      <c r="E133" s="3" t="s">
        <v>300</v>
      </c>
      <c r="F133" s="3" t="s">
        <v>430</v>
      </c>
      <c r="G133" s="3" t="s">
        <v>441</v>
      </c>
      <c r="H133" s="3">
        <v>2025</v>
      </c>
      <c r="I133" s="3" t="s">
        <v>303</v>
      </c>
      <c r="J133" s="3" t="s">
        <v>114</v>
      </c>
      <c r="K133" s="3" t="s">
        <v>180</v>
      </c>
      <c r="L133" s="3" t="s">
        <v>44</v>
      </c>
      <c r="M133" s="3">
        <v>60</v>
      </c>
      <c r="N133" s="3">
        <v>250000</v>
      </c>
      <c r="O133" s="3" t="s">
        <v>46</v>
      </c>
      <c r="P133" s="3" t="s">
        <v>47</v>
      </c>
      <c r="Q133" s="3">
        <v>0</v>
      </c>
      <c r="R133" s="3" t="s">
        <v>48</v>
      </c>
      <c r="S133" s="3" t="s">
        <v>49</v>
      </c>
      <c r="T133" s="3"/>
      <c r="U133" s="3" t="s">
        <v>304</v>
      </c>
      <c r="V133" s="3">
        <v>1950</v>
      </c>
      <c r="W133" s="3">
        <v>4</v>
      </c>
      <c r="X133" s="3" t="s">
        <v>239</v>
      </c>
      <c r="Y133" s="3" t="s">
        <v>240</v>
      </c>
      <c r="Z133" s="3" t="s">
        <v>106</v>
      </c>
      <c r="AA133" s="3">
        <v>5932</v>
      </c>
      <c r="AB133" s="3">
        <v>2020</v>
      </c>
      <c r="AC133" s="3">
        <v>2331</v>
      </c>
      <c r="AD133" s="3">
        <v>11983</v>
      </c>
      <c r="AE133" s="3">
        <v>3550</v>
      </c>
      <c r="AF133" s="3">
        <v>2170</v>
      </c>
      <c r="AG133" s="3">
        <v>125</v>
      </c>
      <c r="AH133" s="3" t="s">
        <v>53</v>
      </c>
      <c r="AI133" s="4">
        <v>45776</v>
      </c>
      <c r="AJ133" s="5"/>
    </row>
    <row r="134" spans="1:36" x14ac:dyDescent="0.35">
      <c r="A134" s="1">
        <v>7423688</v>
      </c>
      <c r="B134" s="2">
        <v>742368820250429</v>
      </c>
      <c r="C134" s="3" t="s">
        <v>442</v>
      </c>
      <c r="D134" s="3" t="s">
        <v>395</v>
      </c>
      <c r="E134" s="3" t="s">
        <v>300</v>
      </c>
      <c r="F134" s="3" t="s">
        <v>430</v>
      </c>
      <c r="G134" s="3" t="s">
        <v>443</v>
      </c>
      <c r="H134" s="3">
        <v>2025</v>
      </c>
      <c r="I134" s="3" t="s">
        <v>303</v>
      </c>
      <c r="J134" s="3" t="s">
        <v>114</v>
      </c>
      <c r="K134" s="3" t="s">
        <v>180</v>
      </c>
      <c r="L134" s="3" t="s">
        <v>44</v>
      </c>
      <c r="M134" s="3">
        <v>60</v>
      </c>
      <c r="N134" s="3">
        <v>250000</v>
      </c>
      <c r="O134" s="3" t="s">
        <v>46</v>
      </c>
      <c r="P134" s="3" t="s">
        <v>47</v>
      </c>
      <c r="Q134" s="3">
        <v>0</v>
      </c>
      <c r="R134" s="3" t="s">
        <v>48</v>
      </c>
      <c r="S134" s="3" t="s">
        <v>49</v>
      </c>
      <c r="T134" s="3"/>
      <c r="U134" s="3" t="s">
        <v>304</v>
      </c>
      <c r="V134" s="3">
        <v>1950</v>
      </c>
      <c r="W134" s="3">
        <v>4</v>
      </c>
      <c r="X134" s="3" t="s">
        <v>239</v>
      </c>
      <c r="Y134" s="3" t="s">
        <v>240</v>
      </c>
      <c r="Z134" s="3" t="s">
        <v>106</v>
      </c>
      <c r="AA134" s="3">
        <v>6967</v>
      </c>
      <c r="AB134" s="3">
        <v>2020</v>
      </c>
      <c r="AC134" s="3">
        <v>2616</v>
      </c>
      <c r="AD134" s="3">
        <v>14073</v>
      </c>
      <c r="AE134" s="3">
        <v>3550</v>
      </c>
      <c r="AF134" s="3">
        <v>2426</v>
      </c>
      <c r="AG134" s="3">
        <v>110</v>
      </c>
      <c r="AH134" s="3" t="s">
        <v>53</v>
      </c>
      <c r="AI134" s="4">
        <v>45776</v>
      </c>
      <c r="AJ134" s="5"/>
    </row>
    <row r="135" spans="1:36" x14ac:dyDescent="0.35">
      <c r="A135" s="1">
        <v>8019957</v>
      </c>
      <c r="B135" s="2">
        <v>801995720250429</v>
      </c>
      <c r="C135" s="3" t="s">
        <v>444</v>
      </c>
      <c r="D135" s="3" t="s">
        <v>395</v>
      </c>
      <c r="E135" s="3" t="s">
        <v>300</v>
      </c>
      <c r="F135" s="3" t="s">
        <v>430</v>
      </c>
      <c r="G135" s="3" t="s">
        <v>445</v>
      </c>
      <c r="H135" s="3">
        <v>2025</v>
      </c>
      <c r="I135" s="3" t="s">
        <v>303</v>
      </c>
      <c r="J135" s="3" t="s">
        <v>114</v>
      </c>
      <c r="K135" s="3" t="s">
        <v>180</v>
      </c>
      <c r="L135" s="3" t="s">
        <v>44</v>
      </c>
      <c r="M135" s="3">
        <v>60</v>
      </c>
      <c r="N135" s="3">
        <v>250000</v>
      </c>
      <c r="O135" s="3" t="s">
        <v>46</v>
      </c>
      <c r="P135" s="3" t="s">
        <v>47</v>
      </c>
      <c r="Q135" s="3">
        <v>0</v>
      </c>
      <c r="R135" s="3" t="s">
        <v>48</v>
      </c>
      <c r="S135" s="3" t="s">
        <v>49</v>
      </c>
      <c r="T135" s="3"/>
      <c r="U135" s="3" t="s">
        <v>304</v>
      </c>
      <c r="V135" s="3">
        <v>1950</v>
      </c>
      <c r="W135" s="3">
        <v>4</v>
      </c>
      <c r="X135" s="3" t="s">
        <v>239</v>
      </c>
      <c r="Y135" s="3" t="s">
        <v>240</v>
      </c>
      <c r="Z135" s="3" t="s">
        <v>106</v>
      </c>
      <c r="AA135" s="3">
        <v>5932</v>
      </c>
      <c r="AB135" s="3">
        <v>2020</v>
      </c>
      <c r="AC135" s="3">
        <v>2667</v>
      </c>
      <c r="AD135" s="3">
        <v>11983</v>
      </c>
      <c r="AE135" s="3">
        <v>4100</v>
      </c>
      <c r="AF135" s="3">
        <v>2207</v>
      </c>
      <c r="AG135" s="3">
        <v>110</v>
      </c>
      <c r="AH135" s="3" t="s">
        <v>53</v>
      </c>
      <c r="AI135" s="4">
        <v>45776</v>
      </c>
      <c r="AJ135" s="5"/>
    </row>
    <row r="136" spans="1:36" x14ac:dyDescent="0.35">
      <c r="A136" s="1">
        <v>7558671</v>
      </c>
      <c r="B136" s="2">
        <v>755867120250429</v>
      </c>
      <c r="C136" s="3" t="s">
        <v>446</v>
      </c>
      <c r="D136" s="3" t="s">
        <v>395</v>
      </c>
      <c r="E136" s="3" t="s">
        <v>300</v>
      </c>
      <c r="F136" s="3" t="s">
        <v>430</v>
      </c>
      <c r="G136" s="3" t="s">
        <v>447</v>
      </c>
      <c r="H136" s="3">
        <v>2025</v>
      </c>
      <c r="I136" s="3" t="s">
        <v>303</v>
      </c>
      <c r="J136" s="3" t="s">
        <v>114</v>
      </c>
      <c r="K136" s="3" t="s">
        <v>180</v>
      </c>
      <c r="L136" s="3" t="s">
        <v>44</v>
      </c>
      <c r="M136" s="3">
        <v>60</v>
      </c>
      <c r="N136" s="3">
        <v>250000</v>
      </c>
      <c r="O136" s="3" t="s">
        <v>46</v>
      </c>
      <c r="P136" s="3" t="s">
        <v>47</v>
      </c>
      <c r="Q136" s="3">
        <v>0</v>
      </c>
      <c r="R136" s="3" t="s">
        <v>48</v>
      </c>
      <c r="S136" s="3" t="s">
        <v>49</v>
      </c>
      <c r="T136" s="3"/>
      <c r="U136" s="3" t="s">
        <v>304</v>
      </c>
      <c r="V136" s="3">
        <v>1950</v>
      </c>
      <c r="W136" s="3">
        <v>4</v>
      </c>
      <c r="X136" s="3" t="s">
        <v>239</v>
      </c>
      <c r="Y136" s="3" t="s">
        <v>240</v>
      </c>
      <c r="Z136" s="3" t="s">
        <v>106</v>
      </c>
      <c r="AA136" s="3">
        <v>5932</v>
      </c>
      <c r="AB136" s="3">
        <v>2020</v>
      </c>
      <c r="AC136" s="3">
        <v>2378</v>
      </c>
      <c r="AD136" s="3">
        <v>11983</v>
      </c>
      <c r="AE136" s="3">
        <v>4100</v>
      </c>
      <c r="AF136" s="3">
        <v>2179</v>
      </c>
      <c r="AG136" s="3">
        <v>125</v>
      </c>
      <c r="AH136" s="3" t="s">
        <v>53</v>
      </c>
      <c r="AI136" s="4">
        <v>45776</v>
      </c>
      <c r="AJ136" s="5"/>
    </row>
    <row r="137" spans="1:36" x14ac:dyDescent="0.35">
      <c r="A137" s="1">
        <v>7423695</v>
      </c>
      <c r="B137" s="2">
        <v>742369520250429</v>
      </c>
      <c r="C137" s="3" t="s">
        <v>448</v>
      </c>
      <c r="D137" s="3" t="s">
        <v>395</v>
      </c>
      <c r="E137" s="3" t="s">
        <v>300</v>
      </c>
      <c r="F137" s="3" t="s">
        <v>430</v>
      </c>
      <c r="G137" s="3" t="s">
        <v>449</v>
      </c>
      <c r="H137" s="3">
        <v>2025</v>
      </c>
      <c r="I137" s="3" t="s">
        <v>303</v>
      </c>
      <c r="J137" s="3" t="s">
        <v>114</v>
      </c>
      <c r="K137" s="3" t="s">
        <v>180</v>
      </c>
      <c r="L137" s="3" t="s">
        <v>44</v>
      </c>
      <c r="M137" s="3">
        <v>60</v>
      </c>
      <c r="N137" s="3">
        <v>250000</v>
      </c>
      <c r="O137" s="3" t="s">
        <v>46</v>
      </c>
      <c r="P137" s="3" t="s">
        <v>47</v>
      </c>
      <c r="Q137" s="3">
        <v>0</v>
      </c>
      <c r="R137" s="3" t="s">
        <v>48</v>
      </c>
      <c r="S137" s="3" t="s">
        <v>49</v>
      </c>
      <c r="T137" s="3"/>
      <c r="U137" s="3" t="s">
        <v>304</v>
      </c>
      <c r="V137" s="3">
        <v>1950</v>
      </c>
      <c r="W137" s="3">
        <v>4</v>
      </c>
      <c r="X137" s="3" t="s">
        <v>239</v>
      </c>
      <c r="Y137" s="3" t="s">
        <v>240</v>
      </c>
      <c r="Z137" s="3" t="s">
        <v>106</v>
      </c>
      <c r="AA137" s="3">
        <v>5932</v>
      </c>
      <c r="AB137" s="3">
        <v>2020</v>
      </c>
      <c r="AC137" s="3">
        <v>2620</v>
      </c>
      <c r="AD137" s="3">
        <v>11983</v>
      </c>
      <c r="AE137" s="3">
        <v>3550</v>
      </c>
      <c r="AF137" s="3">
        <v>2198</v>
      </c>
      <c r="AG137" s="3">
        <v>125</v>
      </c>
      <c r="AH137" s="3" t="s">
        <v>53</v>
      </c>
      <c r="AI137" s="4">
        <v>45776</v>
      </c>
      <c r="AJ137" s="5"/>
    </row>
    <row r="138" spans="1:36" x14ac:dyDescent="0.35">
      <c r="A138" s="1">
        <v>8019955</v>
      </c>
      <c r="B138" s="2">
        <v>801995520250429</v>
      </c>
      <c r="C138" s="3" t="s">
        <v>450</v>
      </c>
      <c r="D138" s="3" t="s">
        <v>395</v>
      </c>
      <c r="E138" s="3" t="s">
        <v>300</v>
      </c>
      <c r="F138" s="3" t="s">
        <v>430</v>
      </c>
      <c r="G138" s="3" t="s">
        <v>451</v>
      </c>
      <c r="H138" s="3">
        <v>2025</v>
      </c>
      <c r="I138" s="3" t="s">
        <v>303</v>
      </c>
      <c r="J138" s="3" t="s">
        <v>114</v>
      </c>
      <c r="K138" s="3" t="s">
        <v>180</v>
      </c>
      <c r="L138" s="3" t="s">
        <v>44</v>
      </c>
      <c r="M138" s="3">
        <v>60</v>
      </c>
      <c r="N138" s="3">
        <v>250000</v>
      </c>
      <c r="O138" s="3" t="s">
        <v>46</v>
      </c>
      <c r="P138" s="3" t="s">
        <v>47</v>
      </c>
      <c r="Q138" s="3">
        <v>0</v>
      </c>
      <c r="R138" s="3" t="s">
        <v>48</v>
      </c>
      <c r="S138" s="3" t="s">
        <v>49</v>
      </c>
      <c r="T138" s="3"/>
      <c r="U138" s="3" t="s">
        <v>304</v>
      </c>
      <c r="V138" s="3">
        <v>1950</v>
      </c>
      <c r="W138" s="3">
        <v>4</v>
      </c>
      <c r="X138" s="3" t="s">
        <v>239</v>
      </c>
      <c r="Y138" s="3" t="s">
        <v>240</v>
      </c>
      <c r="Z138" s="3" t="s">
        <v>106</v>
      </c>
      <c r="AA138" s="3">
        <v>6967</v>
      </c>
      <c r="AB138" s="3">
        <v>2020</v>
      </c>
      <c r="AC138" s="3">
        <v>2663</v>
      </c>
      <c r="AD138" s="3">
        <v>14073</v>
      </c>
      <c r="AE138" s="3">
        <v>4100</v>
      </c>
      <c r="AF138" s="3">
        <v>2358</v>
      </c>
      <c r="AG138" s="3">
        <v>110</v>
      </c>
      <c r="AH138" s="3" t="s">
        <v>53</v>
      </c>
      <c r="AI138" s="4">
        <v>45776</v>
      </c>
      <c r="AJ138" s="5"/>
    </row>
    <row r="139" spans="1:36" x14ac:dyDescent="0.35">
      <c r="A139" s="1">
        <v>7423679</v>
      </c>
      <c r="B139" s="2">
        <v>742367920250429</v>
      </c>
      <c r="C139" s="3" t="s">
        <v>452</v>
      </c>
      <c r="D139" s="3" t="s">
        <v>395</v>
      </c>
      <c r="E139" s="3" t="s">
        <v>300</v>
      </c>
      <c r="F139" s="3" t="s">
        <v>430</v>
      </c>
      <c r="G139" s="3" t="s">
        <v>453</v>
      </c>
      <c r="H139" s="3">
        <v>2025</v>
      </c>
      <c r="I139" s="3" t="s">
        <v>303</v>
      </c>
      <c r="J139" s="3" t="s">
        <v>114</v>
      </c>
      <c r="K139" s="3" t="s">
        <v>180</v>
      </c>
      <c r="L139" s="3" t="s">
        <v>44</v>
      </c>
      <c r="M139" s="3">
        <v>60</v>
      </c>
      <c r="N139" s="3">
        <v>250000</v>
      </c>
      <c r="O139" s="3" t="s">
        <v>46</v>
      </c>
      <c r="P139" s="3" t="s">
        <v>47</v>
      </c>
      <c r="Q139" s="3">
        <v>0</v>
      </c>
      <c r="R139" s="3" t="s">
        <v>48</v>
      </c>
      <c r="S139" s="3" t="s">
        <v>49</v>
      </c>
      <c r="T139" s="3"/>
      <c r="U139" s="3" t="s">
        <v>304</v>
      </c>
      <c r="V139" s="3">
        <v>1950</v>
      </c>
      <c r="W139" s="3">
        <v>4</v>
      </c>
      <c r="X139" s="3" t="s">
        <v>239</v>
      </c>
      <c r="Y139" s="3" t="s">
        <v>240</v>
      </c>
      <c r="Z139" s="3" t="s">
        <v>106</v>
      </c>
      <c r="AA139" s="3">
        <v>5932</v>
      </c>
      <c r="AB139" s="3">
        <v>2020</v>
      </c>
      <c r="AC139" s="3">
        <v>2331</v>
      </c>
      <c r="AD139" s="3">
        <v>11983</v>
      </c>
      <c r="AE139" s="3">
        <v>3550</v>
      </c>
      <c r="AF139" s="3">
        <v>2210</v>
      </c>
      <c r="AG139" s="3">
        <v>140</v>
      </c>
      <c r="AH139" s="3" t="s">
        <v>53</v>
      </c>
      <c r="AI139" s="4">
        <v>45776</v>
      </c>
      <c r="AJ139" s="5"/>
    </row>
    <row r="140" spans="1:36" x14ac:dyDescent="0.35">
      <c r="A140" s="1">
        <v>652117</v>
      </c>
      <c r="B140" s="2">
        <v>65211720250429</v>
      </c>
      <c r="C140" s="3" t="s">
        <v>454</v>
      </c>
      <c r="D140" s="3" t="s">
        <v>395</v>
      </c>
      <c r="E140" s="3" t="s">
        <v>300</v>
      </c>
      <c r="F140" s="3" t="s">
        <v>430</v>
      </c>
      <c r="G140" s="3" t="s">
        <v>455</v>
      </c>
      <c r="H140" s="3">
        <v>2025</v>
      </c>
      <c r="I140" s="3" t="s">
        <v>303</v>
      </c>
      <c r="J140" s="3" t="s">
        <v>114</v>
      </c>
      <c r="K140" s="3" t="s">
        <v>180</v>
      </c>
      <c r="L140" s="3" t="s">
        <v>44</v>
      </c>
      <c r="M140" s="3">
        <v>60</v>
      </c>
      <c r="N140" s="3">
        <v>250000</v>
      </c>
      <c r="O140" s="3" t="s">
        <v>46</v>
      </c>
      <c r="P140" s="3" t="s">
        <v>47</v>
      </c>
      <c r="Q140" s="3">
        <v>0</v>
      </c>
      <c r="R140" s="3" t="s">
        <v>48</v>
      </c>
      <c r="S140" s="3" t="s">
        <v>49</v>
      </c>
      <c r="T140" s="3"/>
      <c r="U140" s="3" t="s">
        <v>304</v>
      </c>
      <c r="V140" s="3">
        <v>1950</v>
      </c>
      <c r="W140" s="3">
        <v>4</v>
      </c>
      <c r="X140" s="3" t="s">
        <v>239</v>
      </c>
      <c r="Y140" s="3" t="s">
        <v>240</v>
      </c>
      <c r="Z140" s="3" t="s">
        <v>106</v>
      </c>
      <c r="AA140" s="3">
        <v>6967</v>
      </c>
      <c r="AB140" s="3">
        <v>2020</v>
      </c>
      <c r="AC140" s="3">
        <v>2616</v>
      </c>
      <c r="AD140" s="3">
        <v>14073</v>
      </c>
      <c r="AE140" s="3">
        <v>3550</v>
      </c>
      <c r="AF140" s="3">
        <v>2349</v>
      </c>
      <c r="AG140" s="3">
        <v>125</v>
      </c>
      <c r="AH140" s="3" t="s">
        <v>53</v>
      </c>
      <c r="AI140" s="4">
        <v>45776</v>
      </c>
      <c r="AJ140" s="5"/>
    </row>
    <row r="141" spans="1:36" x14ac:dyDescent="0.35">
      <c r="A141" s="1">
        <v>7558673</v>
      </c>
      <c r="B141" s="2">
        <v>755867320250429</v>
      </c>
      <c r="C141" s="3" t="s">
        <v>456</v>
      </c>
      <c r="D141" s="3" t="s">
        <v>395</v>
      </c>
      <c r="E141" s="3" t="s">
        <v>300</v>
      </c>
      <c r="F141" s="3" t="s">
        <v>430</v>
      </c>
      <c r="G141" s="3" t="s">
        <v>457</v>
      </c>
      <c r="H141" s="3">
        <v>2025</v>
      </c>
      <c r="I141" s="3" t="s">
        <v>303</v>
      </c>
      <c r="J141" s="3" t="s">
        <v>114</v>
      </c>
      <c r="K141" s="3" t="s">
        <v>180</v>
      </c>
      <c r="L141" s="3" t="s">
        <v>44</v>
      </c>
      <c r="M141" s="3">
        <v>60</v>
      </c>
      <c r="N141" s="3">
        <v>250000</v>
      </c>
      <c r="O141" s="3" t="s">
        <v>46</v>
      </c>
      <c r="P141" s="3" t="s">
        <v>47</v>
      </c>
      <c r="Q141" s="3">
        <v>0</v>
      </c>
      <c r="R141" s="3" t="s">
        <v>48</v>
      </c>
      <c r="S141" s="3" t="s">
        <v>49</v>
      </c>
      <c r="T141" s="3"/>
      <c r="U141" s="3" t="s">
        <v>304</v>
      </c>
      <c r="V141" s="3">
        <v>1950</v>
      </c>
      <c r="W141" s="3">
        <v>4</v>
      </c>
      <c r="X141" s="3" t="s">
        <v>239</v>
      </c>
      <c r="Y141" s="3" t="s">
        <v>240</v>
      </c>
      <c r="Z141" s="3" t="s">
        <v>106</v>
      </c>
      <c r="AA141" s="3">
        <v>5932</v>
      </c>
      <c r="AB141" s="3">
        <v>2020</v>
      </c>
      <c r="AC141" s="3">
        <v>2667</v>
      </c>
      <c r="AD141" s="3">
        <v>11983</v>
      </c>
      <c r="AE141" s="3">
        <v>4100</v>
      </c>
      <c r="AF141" s="3">
        <v>2207</v>
      </c>
      <c r="AG141" s="3">
        <v>125</v>
      </c>
      <c r="AH141" s="3" t="s">
        <v>53</v>
      </c>
      <c r="AI141" s="4">
        <v>45776</v>
      </c>
      <c r="AJ141" s="5"/>
    </row>
    <row r="142" spans="1:36" x14ac:dyDescent="0.35">
      <c r="A142" s="1">
        <v>8019951</v>
      </c>
      <c r="B142" s="2">
        <v>801995120250429</v>
      </c>
      <c r="C142" s="3" t="s">
        <v>458</v>
      </c>
      <c r="D142" s="3" t="s">
        <v>395</v>
      </c>
      <c r="E142" s="3" t="s">
        <v>300</v>
      </c>
      <c r="F142" s="3" t="s">
        <v>430</v>
      </c>
      <c r="G142" s="3" t="s">
        <v>459</v>
      </c>
      <c r="H142" s="3">
        <v>2025</v>
      </c>
      <c r="I142" s="3" t="s">
        <v>303</v>
      </c>
      <c r="J142" s="3" t="s">
        <v>114</v>
      </c>
      <c r="K142" s="3" t="s">
        <v>180</v>
      </c>
      <c r="L142" s="3" t="s">
        <v>44</v>
      </c>
      <c r="M142" s="3">
        <v>60</v>
      </c>
      <c r="N142" s="3">
        <v>250000</v>
      </c>
      <c r="O142" s="3" t="s">
        <v>46</v>
      </c>
      <c r="P142" s="3" t="s">
        <v>47</v>
      </c>
      <c r="Q142" s="3">
        <v>0</v>
      </c>
      <c r="R142" s="3" t="s">
        <v>48</v>
      </c>
      <c r="S142" s="3" t="s">
        <v>49</v>
      </c>
      <c r="T142" s="3"/>
      <c r="U142" s="3" t="s">
        <v>304</v>
      </c>
      <c r="V142" s="3">
        <v>1950</v>
      </c>
      <c r="W142" s="3">
        <v>4</v>
      </c>
      <c r="X142" s="3" t="s">
        <v>239</v>
      </c>
      <c r="Y142" s="3" t="s">
        <v>240</v>
      </c>
      <c r="Z142" s="3" t="s">
        <v>106</v>
      </c>
      <c r="AA142" s="3">
        <v>5932</v>
      </c>
      <c r="AB142" s="3">
        <v>2020</v>
      </c>
      <c r="AC142" s="3">
        <v>2378</v>
      </c>
      <c r="AD142" s="3">
        <v>11983</v>
      </c>
      <c r="AE142" s="3">
        <v>4100</v>
      </c>
      <c r="AF142" s="3">
        <v>2220</v>
      </c>
      <c r="AG142" s="3">
        <v>140</v>
      </c>
      <c r="AH142" s="3" t="s">
        <v>53</v>
      </c>
      <c r="AI142" s="4">
        <v>45776</v>
      </c>
      <c r="AJ142" s="5"/>
    </row>
    <row r="143" spans="1:36" x14ac:dyDescent="0.35">
      <c r="A143" s="1">
        <v>7441105</v>
      </c>
      <c r="B143" s="2">
        <v>744110520250429</v>
      </c>
      <c r="C143" s="3" t="s">
        <v>460</v>
      </c>
      <c r="D143" s="3" t="s">
        <v>395</v>
      </c>
      <c r="E143" s="3" t="s">
        <v>300</v>
      </c>
      <c r="F143" s="3" t="s">
        <v>430</v>
      </c>
      <c r="G143" s="3" t="s">
        <v>461</v>
      </c>
      <c r="H143" s="3">
        <v>2025</v>
      </c>
      <c r="I143" s="3" t="s">
        <v>303</v>
      </c>
      <c r="J143" s="3" t="s">
        <v>114</v>
      </c>
      <c r="K143" s="3" t="s">
        <v>180</v>
      </c>
      <c r="L143" s="3" t="s">
        <v>44</v>
      </c>
      <c r="M143" s="3">
        <v>60</v>
      </c>
      <c r="N143" s="3">
        <v>250000</v>
      </c>
      <c r="O143" s="3" t="s">
        <v>46</v>
      </c>
      <c r="P143" s="3" t="s">
        <v>47</v>
      </c>
      <c r="Q143" s="3">
        <v>0</v>
      </c>
      <c r="R143" s="3" t="s">
        <v>48</v>
      </c>
      <c r="S143" s="3" t="s">
        <v>49</v>
      </c>
      <c r="T143" s="3"/>
      <c r="U143" s="3" t="s">
        <v>304</v>
      </c>
      <c r="V143" s="3">
        <v>1950</v>
      </c>
      <c r="W143" s="3">
        <v>4</v>
      </c>
      <c r="X143" s="3" t="s">
        <v>239</v>
      </c>
      <c r="Y143" s="3" t="s">
        <v>240</v>
      </c>
      <c r="Z143" s="3" t="s">
        <v>106</v>
      </c>
      <c r="AA143" s="3">
        <v>5932</v>
      </c>
      <c r="AB143" s="3">
        <v>2020</v>
      </c>
      <c r="AC143" s="3">
        <v>2620</v>
      </c>
      <c r="AD143" s="3">
        <v>11983</v>
      </c>
      <c r="AE143" s="3">
        <v>3550</v>
      </c>
      <c r="AF143" s="3">
        <v>2241</v>
      </c>
      <c r="AG143" s="3">
        <v>140</v>
      </c>
      <c r="AH143" s="3" t="s">
        <v>53</v>
      </c>
      <c r="AI143" s="4">
        <v>45776</v>
      </c>
      <c r="AJ143" s="5"/>
    </row>
    <row r="144" spans="1:36" x14ac:dyDescent="0.35">
      <c r="A144" s="1">
        <v>7558675</v>
      </c>
      <c r="B144" s="2">
        <v>755867520250429</v>
      </c>
      <c r="C144" s="3" t="s">
        <v>462</v>
      </c>
      <c r="D144" s="3" t="s">
        <v>395</v>
      </c>
      <c r="E144" s="3" t="s">
        <v>300</v>
      </c>
      <c r="F144" s="3" t="s">
        <v>430</v>
      </c>
      <c r="G144" s="3" t="s">
        <v>463</v>
      </c>
      <c r="H144" s="3">
        <v>2025</v>
      </c>
      <c r="I144" s="3" t="s">
        <v>303</v>
      </c>
      <c r="J144" s="3" t="s">
        <v>114</v>
      </c>
      <c r="K144" s="3" t="s">
        <v>180</v>
      </c>
      <c r="L144" s="3" t="s">
        <v>44</v>
      </c>
      <c r="M144" s="3">
        <v>60</v>
      </c>
      <c r="N144" s="3">
        <v>250000</v>
      </c>
      <c r="O144" s="3" t="s">
        <v>46</v>
      </c>
      <c r="P144" s="3" t="s">
        <v>47</v>
      </c>
      <c r="Q144" s="3">
        <v>0</v>
      </c>
      <c r="R144" s="3" t="s">
        <v>48</v>
      </c>
      <c r="S144" s="3" t="s">
        <v>49</v>
      </c>
      <c r="T144" s="3"/>
      <c r="U144" s="3" t="s">
        <v>304</v>
      </c>
      <c r="V144" s="3">
        <v>1950</v>
      </c>
      <c r="W144" s="3">
        <v>4</v>
      </c>
      <c r="X144" s="3" t="s">
        <v>239</v>
      </c>
      <c r="Y144" s="3" t="s">
        <v>240</v>
      </c>
      <c r="Z144" s="3" t="s">
        <v>106</v>
      </c>
      <c r="AA144" s="3">
        <v>6967</v>
      </c>
      <c r="AB144" s="3">
        <v>2020</v>
      </c>
      <c r="AC144" s="3">
        <v>2663</v>
      </c>
      <c r="AD144" s="3">
        <v>14073</v>
      </c>
      <c r="AE144" s="3">
        <v>4100</v>
      </c>
      <c r="AF144" s="3">
        <v>2358</v>
      </c>
      <c r="AG144" s="3">
        <v>125</v>
      </c>
      <c r="AH144" s="3" t="s">
        <v>53</v>
      </c>
      <c r="AI144" s="4">
        <v>45776</v>
      </c>
      <c r="AJ144" s="5"/>
    </row>
    <row r="145" spans="1:36" x14ac:dyDescent="0.35">
      <c r="A145" s="1">
        <v>8019943</v>
      </c>
      <c r="B145" s="2">
        <v>801994320250429</v>
      </c>
      <c r="C145" s="3" t="s">
        <v>464</v>
      </c>
      <c r="D145" s="3" t="s">
        <v>395</v>
      </c>
      <c r="E145" s="3" t="s">
        <v>300</v>
      </c>
      <c r="F145" s="3" t="s">
        <v>430</v>
      </c>
      <c r="G145" s="3" t="s">
        <v>465</v>
      </c>
      <c r="H145" s="3">
        <v>2025</v>
      </c>
      <c r="I145" s="3" t="s">
        <v>303</v>
      </c>
      <c r="J145" s="3" t="s">
        <v>114</v>
      </c>
      <c r="K145" s="3" t="s">
        <v>180</v>
      </c>
      <c r="L145" s="3" t="s">
        <v>44</v>
      </c>
      <c r="M145" s="3">
        <v>60</v>
      </c>
      <c r="N145" s="3">
        <v>250000</v>
      </c>
      <c r="O145" s="3" t="s">
        <v>46</v>
      </c>
      <c r="P145" s="3" t="s">
        <v>47</v>
      </c>
      <c r="Q145" s="3">
        <v>0</v>
      </c>
      <c r="R145" s="3" t="s">
        <v>48</v>
      </c>
      <c r="S145" s="3" t="s">
        <v>49</v>
      </c>
      <c r="T145" s="3"/>
      <c r="U145" s="3" t="s">
        <v>304</v>
      </c>
      <c r="V145" s="3">
        <v>1950</v>
      </c>
      <c r="W145" s="3">
        <v>4</v>
      </c>
      <c r="X145" s="3" t="s">
        <v>239</v>
      </c>
      <c r="Y145" s="3" t="s">
        <v>240</v>
      </c>
      <c r="Z145" s="3" t="s">
        <v>106</v>
      </c>
      <c r="AA145" s="3">
        <v>5932</v>
      </c>
      <c r="AB145" s="3">
        <v>2020</v>
      </c>
      <c r="AC145" s="3">
        <v>2422</v>
      </c>
      <c r="AD145" s="3">
        <v>11983</v>
      </c>
      <c r="AE145" s="3">
        <v>4490</v>
      </c>
      <c r="AF145" s="3">
        <v>2363</v>
      </c>
      <c r="AG145" s="3">
        <v>125</v>
      </c>
      <c r="AH145" s="3" t="s">
        <v>53</v>
      </c>
      <c r="AI145" s="4">
        <v>45776</v>
      </c>
      <c r="AJ145" s="5"/>
    </row>
    <row r="146" spans="1:36" x14ac:dyDescent="0.35">
      <c r="A146" s="1">
        <v>7423680</v>
      </c>
      <c r="B146" s="2">
        <v>742368020250429</v>
      </c>
      <c r="C146" s="3" t="s">
        <v>466</v>
      </c>
      <c r="D146" s="3" t="s">
        <v>395</v>
      </c>
      <c r="E146" s="3" t="s">
        <v>300</v>
      </c>
      <c r="F146" s="3" t="s">
        <v>430</v>
      </c>
      <c r="G146" s="3" t="s">
        <v>467</v>
      </c>
      <c r="H146" s="3">
        <v>2025</v>
      </c>
      <c r="I146" s="3" t="s">
        <v>303</v>
      </c>
      <c r="J146" s="3" t="s">
        <v>114</v>
      </c>
      <c r="K146" s="3" t="s">
        <v>180</v>
      </c>
      <c r="L146" s="3" t="s">
        <v>44</v>
      </c>
      <c r="M146" s="3">
        <v>60</v>
      </c>
      <c r="N146" s="3">
        <v>250000</v>
      </c>
      <c r="O146" s="3" t="s">
        <v>46</v>
      </c>
      <c r="P146" s="3" t="s">
        <v>47</v>
      </c>
      <c r="Q146" s="3">
        <v>0</v>
      </c>
      <c r="R146" s="3" t="s">
        <v>48</v>
      </c>
      <c r="S146" s="3" t="s">
        <v>49</v>
      </c>
      <c r="T146" s="3"/>
      <c r="U146" s="3" t="s">
        <v>304</v>
      </c>
      <c r="V146" s="3">
        <v>1950</v>
      </c>
      <c r="W146" s="3">
        <v>4</v>
      </c>
      <c r="X146" s="3" t="s">
        <v>239</v>
      </c>
      <c r="Y146" s="3" t="s">
        <v>240</v>
      </c>
      <c r="Z146" s="3" t="s">
        <v>106</v>
      </c>
      <c r="AA146" s="3">
        <v>6967</v>
      </c>
      <c r="AB146" s="3">
        <v>2020</v>
      </c>
      <c r="AC146" s="3">
        <v>2616</v>
      </c>
      <c r="AD146" s="3">
        <v>14073</v>
      </c>
      <c r="AE146" s="3">
        <v>3550</v>
      </c>
      <c r="AF146" s="3">
        <v>2389</v>
      </c>
      <c r="AG146" s="3">
        <v>140</v>
      </c>
      <c r="AH146" s="3" t="s">
        <v>53</v>
      </c>
      <c r="AI146" s="4">
        <v>45776</v>
      </c>
      <c r="AJ146" s="5"/>
    </row>
    <row r="147" spans="1:36" x14ac:dyDescent="0.35">
      <c r="A147" s="1">
        <v>8019952</v>
      </c>
      <c r="B147" s="2">
        <v>801995220250429</v>
      </c>
      <c r="C147" s="3" t="s">
        <v>468</v>
      </c>
      <c r="D147" s="3" t="s">
        <v>395</v>
      </c>
      <c r="E147" s="3" t="s">
        <v>300</v>
      </c>
      <c r="F147" s="3" t="s">
        <v>430</v>
      </c>
      <c r="G147" s="3" t="s">
        <v>469</v>
      </c>
      <c r="H147" s="3">
        <v>2025</v>
      </c>
      <c r="I147" s="3" t="s">
        <v>303</v>
      </c>
      <c r="J147" s="3" t="s">
        <v>114</v>
      </c>
      <c r="K147" s="3" t="s">
        <v>180</v>
      </c>
      <c r="L147" s="3" t="s">
        <v>44</v>
      </c>
      <c r="M147" s="3">
        <v>60</v>
      </c>
      <c r="N147" s="3">
        <v>250000</v>
      </c>
      <c r="O147" s="3" t="s">
        <v>46</v>
      </c>
      <c r="P147" s="3" t="s">
        <v>47</v>
      </c>
      <c r="Q147" s="3">
        <v>0</v>
      </c>
      <c r="R147" s="3" t="s">
        <v>48</v>
      </c>
      <c r="S147" s="3" t="s">
        <v>49</v>
      </c>
      <c r="T147" s="3"/>
      <c r="U147" s="3" t="s">
        <v>304</v>
      </c>
      <c r="V147" s="3">
        <v>1950</v>
      </c>
      <c r="W147" s="3">
        <v>4</v>
      </c>
      <c r="X147" s="3" t="s">
        <v>239</v>
      </c>
      <c r="Y147" s="3" t="s">
        <v>240</v>
      </c>
      <c r="Z147" s="3" t="s">
        <v>106</v>
      </c>
      <c r="AA147" s="3">
        <v>5932</v>
      </c>
      <c r="AB147" s="3">
        <v>2020</v>
      </c>
      <c r="AC147" s="3">
        <v>2667</v>
      </c>
      <c r="AD147" s="3">
        <v>11983</v>
      </c>
      <c r="AE147" s="3">
        <v>4100</v>
      </c>
      <c r="AF147" s="3">
        <v>2251</v>
      </c>
      <c r="AG147" s="3">
        <v>140</v>
      </c>
      <c r="AH147" s="3" t="s">
        <v>53</v>
      </c>
      <c r="AI147" s="4">
        <v>45776</v>
      </c>
      <c r="AJ147" s="5"/>
    </row>
    <row r="148" spans="1:36" x14ac:dyDescent="0.35">
      <c r="A148" s="1">
        <v>8019940</v>
      </c>
      <c r="B148" s="2">
        <v>801994020250429</v>
      </c>
      <c r="C148" s="3" t="s">
        <v>470</v>
      </c>
      <c r="D148" s="3" t="s">
        <v>395</v>
      </c>
      <c r="E148" s="3" t="s">
        <v>300</v>
      </c>
      <c r="F148" s="3" t="s">
        <v>430</v>
      </c>
      <c r="G148" s="3" t="s">
        <v>471</v>
      </c>
      <c r="H148" s="3">
        <v>2025</v>
      </c>
      <c r="I148" s="3" t="s">
        <v>303</v>
      </c>
      <c r="J148" s="3" t="s">
        <v>114</v>
      </c>
      <c r="K148" s="3" t="s">
        <v>180</v>
      </c>
      <c r="L148" s="3" t="s">
        <v>44</v>
      </c>
      <c r="M148" s="3">
        <v>60</v>
      </c>
      <c r="N148" s="3">
        <v>250000</v>
      </c>
      <c r="O148" s="3" t="s">
        <v>46</v>
      </c>
      <c r="P148" s="3" t="s">
        <v>47</v>
      </c>
      <c r="Q148" s="3">
        <v>0</v>
      </c>
      <c r="R148" s="3" t="s">
        <v>48</v>
      </c>
      <c r="S148" s="3" t="s">
        <v>49</v>
      </c>
      <c r="T148" s="3"/>
      <c r="U148" s="3" t="s">
        <v>304</v>
      </c>
      <c r="V148" s="3">
        <v>1950</v>
      </c>
      <c r="W148" s="3">
        <v>4</v>
      </c>
      <c r="X148" s="3" t="s">
        <v>239</v>
      </c>
      <c r="Y148" s="3" t="s">
        <v>240</v>
      </c>
      <c r="Z148" s="3" t="s">
        <v>106</v>
      </c>
      <c r="AA148" s="3">
        <v>5932</v>
      </c>
      <c r="AB148" s="3">
        <v>2020</v>
      </c>
      <c r="AC148" s="3">
        <v>2710</v>
      </c>
      <c r="AD148" s="3">
        <v>11983</v>
      </c>
      <c r="AE148" s="3">
        <v>4490</v>
      </c>
      <c r="AF148" s="3">
        <v>2391</v>
      </c>
      <c r="AG148" s="3">
        <v>125</v>
      </c>
      <c r="AH148" s="3" t="s">
        <v>53</v>
      </c>
      <c r="AI148" s="4">
        <v>45776</v>
      </c>
      <c r="AJ148" s="5"/>
    </row>
    <row r="149" spans="1:36" x14ac:dyDescent="0.35">
      <c r="A149" s="1">
        <v>8019936</v>
      </c>
      <c r="B149" s="2">
        <v>801993620250429</v>
      </c>
      <c r="C149" s="3" t="s">
        <v>472</v>
      </c>
      <c r="D149" s="3" t="s">
        <v>395</v>
      </c>
      <c r="E149" s="3" t="s">
        <v>300</v>
      </c>
      <c r="F149" s="3" t="s">
        <v>430</v>
      </c>
      <c r="G149" s="3" t="s">
        <v>473</v>
      </c>
      <c r="H149" s="3">
        <v>2025</v>
      </c>
      <c r="I149" s="3" t="s">
        <v>303</v>
      </c>
      <c r="J149" s="3" t="s">
        <v>114</v>
      </c>
      <c r="K149" s="3" t="s">
        <v>180</v>
      </c>
      <c r="L149" s="3" t="s">
        <v>44</v>
      </c>
      <c r="M149" s="3">
        <v>60</v>
      </c>
      <c r="N149" s="3">
        <v>250000</v>
      </c>
      <c r="O149" s="3" t="s">
        <v>46</v>
      </c>
      <c r="P149" s="3" t="s">
        <v>47</v>
      </c>
      <c r="Q149" s="3">
        <v>0</v>
      </c>
      <c r="R149" s="3" t="s">
        <v>48</v>
      </c>
      <c r="S149" s="3" t="s">
        <v>49</v>
      </c>
      <c r="T149" s="3"/>
      <c r="U149" s="3" t="s">
        <v>304</v>
      </c>
      <c r="V149" s="3">
        <v>1950</v>
      </c>
      <c r="W149" s="3">
        <v>4</v>
      </c>
      <c r="X149" s="3" t="s">
        <v>239</v>
      </c>
      <c r="Y149" s="3" t="s">
        <v>240</v>
      </c>
      <c r="Z149" s="3" t="s">
        <v>106</v>
      </c>
      <c r="AA149" s="3">
        <v>7367</v>
      </c>
      <c r="AB149" s="3">
        <v>2020</v>
      </c>
      <c r="AC149" s="3">
        <v>2662</v>
      </c>
      <c r="AD149" s="3">
        <v>14881</v>
      </c>
      <c r="AE149" s="3">
        <v>4100</v>
      </c>
      <c r="AF149" s="3">
        <v>2405</v>
      </c>
      <c r="AG149" s="3">
        <v>125</v>
      </c>
      <c r="AH149" s="3" t="s">
        <v>53</v>
      </c>
      <c r="AI149" s="4">
        <v>45776</v>
      </c>
      <c r="AJ149" s="5"/>
    </row>
    <row r="150" spans="1:36" x14ac:dyDescent="0.35">
      <c r="A150" s="1">
        <v>7558678</v>
      </c>
      <c r="B150" s="2">
        <v>755867820250429</v>
      </c>
      <c r="C150" s="3" t="s">
        <v>474</v>
      </c>
      <c r="D150" s="3" t="s">
        <v>395</v>
      </c>
      <c r="E150" s="3" t="s">
        <v>300</v>
      </c>
      <c r="F150" s="3" t="s">
        <v>430</v>
      </c>
      <c r="G150" s="3" t="s">
        <v>475</v>
      </c>
      <c r="H150" s="3">
        <v>2025</v>
      </c>
      <c r="I150" s="3" t="s">
        <v>303</v>
      </c>
      <c r="J150" s="3" t="s">
        <v>114</v>
      </c>
      <c r="K150" s="3" t="s">
        <v>180</v>
      </c>
      <c r="L150" s="3" t="s">
        <v>44</v>
      </c>
      <c r="M150" s="3">
        <v>60</v>
      </c>
      <c r="N150" s="3">
        <v>250000</v>
      </c>
      <c r="O150" s="3" t="s">
        <v>46</v>
      </c>
      <c r="P150" s="3" t="s">
        <v>47</v>
      </c>
      <c r="Q150" s="3">
        <v>0</v>
      </c>
      <c r="R150" s="3" t="s">
        <v>48</v>
      </c>
      <c r="S150" s="3" t="s">
        <v>49</v>
      </c>
      <c r="T150" s="3"/>
      <c r="U150" s="3" t="s">
        <v>304</v>
      </c>
      <c r="V150" s="3">
        <v>1950</v>
      </c>
      <c r="W150" s="3">
        <v>4</v>
      </c>
      <c r="X150" s="3" t="s">
        <v>239</v>
      </c>
      <c r="Y150" s="3" t="s">
        <v>240</v>
      </c>
      <c r="Z150" s="3" t="s">
        <v>106</v>
      </c>
      <c r="AA150" s="3">
        <v>6967</v>
      </c>
      <c r="AB150" s="3">
        <v>2020</v>
      </c>
      <c r="AC150" s="3">
        <v>2663</v>
      </c>
      <c r="AD150" s="3">
        <v>14073</v>
      </c>
      <c r="AE150" s="3">
        <v>4100</v>
      </c>
      <c r="AF150" s="3">
        <v>2399</v>
      </c>
      <c r="AG150" s="3">
        <v>140</v>
      </c>
      <c r="AH150" s="3" t="s">
        <v>53</v>
      </c>
      <c r="AI150" s="4">
        <v>45776</v>
      </c>
      <c r="AJ150" s="5"/>
    </row>
    <row r="151" spans="1:36" x14ac:dyDescent="0.35">
      <c r="A151" s="1">
        <v>652120</v>
      </c>
      <c r="B151" s="2">
        <v>65212020250429</v>
      </c>
      <c r="C151" s="3" t="s">
        <v>476</v>
      </c>
      <c r="D151" s="3" t="s">
        <v>395</v>
      </c>
      <c r="E151" s="3" t="s">
        <v>300</v>
      </c>
      <c r="F151" s="3" t="s">
        <v>430</v>
      </c>
      <c r="G151" s="3" t="s">
        <v>477</v>
      </c>
      <c r="H151" s="3">
        <v>2025</v>
      </c>
      <c r="I151" s="3" t="s">
        <v>303</v>
      </c>
      <c r="J151" s="3" t="s">
        <v>114</v>
      </c>
      <c r="K151" s="3" t="s">
        <v>180</v>
      </c>
      <c r="L151" s="3" t="s">
        <v>44</v>
      </c>
      <c r="M151" s="3">
        <v>60</v>
      </c>
      <c r="N151" s="3">
        <v>250000</v>
      </c>
      <c r="O151" s="3" t="s">
        <v>46</v>
      </c>
      <c r="P151" s="3" t="s">
        <v>47</v>
      </c>
      <c r="Q151" s="3">
        <v>0</v>
      </c>
      <c r="R151" s="3" t="s">
        <v>48</v>
      </c>
      <c r="S151" s="3" t="s">
        <v>49</v>
      </c>
      <c r="T151" s="3"/>
      <c r="U151" s="3" t="s">
        <v>304</v>
      </c>
      <c r="V151" s="3">
        <v>1950</v>
      </c>
      <c r="W151" s="3">
        <v>4</v>
      </c>
      <c r="X151" s="3" t="s">
        <v>239</v>
      </c>
      <c r="Y151" s="3" t="s">
        <v>240</v>
      </c>
      <c r="Z151" s="3" t="s">
        <v>106</v>
      </c>
      <c r="AA151" s="3">
        <v>6967</v>
      </c>
      <c r="AB151" s="3">
        <v>2020</v>
      </c>
      <c r="AC151" s="3">
        <v>2706</v>
      </c>
      <c r="AD151" s="3">
        <v>14073</v>
      </c>
      <c r="AE151" s="3">
        <v>4490</v>
      </c>
      <c r="AF151" s="3">
        <v>2555</v>
      </c>
      <c r="AG151" s="3">
        <v>125</v>
      </c>
      <c r="AH151" s="3" t="s">
        <v>53</v>
      </c>
      <c r="AI151" s="4">
        <v>45776</v>
      </c>
      <c r="AJ151" s="5"/>
    </row>
    <row r="152" spans="1:36" x14ac:dyDescent="0.35">
      <c r="A152" s="1">
        <v>8019962</v>
      </c>
      <c r="B152" s="2">
        <v>801996220250429</v>
      </c>
      <c r="C152" s="3" t="s">
        <v>478</v>
      </c>
      <c r="D152" s="3" t="s">
        <v>395</v>
      </c>
      <c r="E152" s="3" t="s">
        <v>300</v>
      </c>
      <c r="F152" s="3" t="s">
        <v>430</v>
      </c>
      <c r="G152" s="3" t="s">
        <v>479</v>
      </c>
      <c r="H152" s="3">
        <v>2025</v>
      </c>
      <c r="I152" s="3" t="s">
        <v>303</v>
      </c>
      <c r="J152" s="3" t="s">
        <v>114</v>
      </c>
      <c r="K152" s="3" t="s">
        <v>180</v>
      </c>
      <c r="L152" s="3" t="s">
        <v>44</v>
      </c>
      <c r="M152" s="3">
        <v>60</v>
      </c>
      <c r="N152" s="3">
        <v>250000</v>
      </c>
      <c r="O152" s="3" t="s">
        <v>46</v>
      </c>
      <c r="P152" s="3" t="s">
        <v>47</v>
      </c>
      <c r="Q152" s="3">
        <v>0</v>
      </c>
      <c r="R152" s="3" t="s">
        <v>48</v>
      </c>
      <c r="S152" s="3" t="s">
        <v>49</v>
      </c>
      <c r="T152" s="3"/>
      <c r="U152" s="3" t="s">
        <v>304</v>
      </c>
      <c r="V152" s="3">
        <v>1950</v>
      </c>
      <c r="W152" s="3">
        <v>4</v>
      </c>
      <c r="X152" s="3" t="s">
        <v>239</v>
      </c>
      <c r="Y152" s="3" t="s">
        <v>240</v>
      </c>
      <c r="Z152" s="3" t="s">
        <v>106</v>
      </c>
      <c r="AA152" s="3">
        <v>7367</v>
      </c>
      <c r="AB152" s="3">
        <v>2020</v>
      </c>
      <c r="AC152" s="3">
        <v>2706</v>
      </c>
      <c r="AD152" s="3">
        <v>14881</v>
      </c>
      <c r="AE152" s="3">
        <v>4490</v>
      </c>
      <c r="AF152" s="3">
        <v>2592</v>
      </c>
      <c r="AG152" s="3">
        <v>125</v>
      </c>
      <c r="AH152" s="3" t="s">
        <v>53</v>
      </c>
      <c r="AI152" s="4">
        <v>45776</v>
      </c>
      <c r="AJ152" s="5"/>
    </row>
    <row r="153" spans="1:36" x14ac:dyDescent="0.35">
      <c r="A153" s="1">
        <v>7423681</v>
      </c>
      <c r="B153" s="2">
        <v>742368120250429</v>
      </c>
      <c r="C153" s="3" t="s">
        <v>480</v>
      </c>
      <c r="D153" s="3" t="s">
        <v>395</v>
      </c>
      <c r="E153" s="3" t="s">
        <v>300</v>
      </c>
      <c r="F153" s="3" t="s">
        <v>430</v>
      </c>
      <c r="G153" s="3" t="s">
        <v>481</v>
      </c>
      <c r="H153" s="3">
        <v>2025</v>
      </c>
      <c r="I153" s="3" t="s">
        <v>303</v>
      </c>
      <c r="J153" s="3" t="s">
        <v>114</v>
      </c>
      <c r="K153" s="3" t="s">
        <v>180</v>
      </c>
      <c r="L153" s="3" t="s">
        <v>44</v>
      </c>
      <c r="M153" s="3">
        <v>60</v>
      </c>
      <c r="N153" s="3">
        <v>250000</v>
      </c>
      <c r="O153" s="3" t="s">
        <v>46</v>
      </c>
      <c r="P153" s="3" t="s">
        <v>47</v>
      </c>
      <c r="Q153" s="3">
        <v>0</v>
      </c>
      <c r="R153" s="3" t="s">
        <v>48</v>
      </c>
      <c r="S153" s="3" t="s">
        <v>49</v>
      </c>
      <c r="T153" s="3"/>
      <c r="U153" s="3" t="s">
        <v>304</v>
      </c>
      <c r="V153" s="3">
        <v>1950</v>
      </c>
      <c r="W153" s="3">
        <v>4</v>
      </c>
      <c r="X153" s="3" t="s">
        <v>239</v>
      </c>
      <c r="Y153" s="3" t="s">
        <v>240</v>
      </c>
      <c r="Z153" s="3" t="s">
        <v>106</v>
      </c>
      <c r="AA153" s="3">
        <v>6967</v>
      </c>
      <c r="AB153" s="3">
        <v>2020</v>
      </c>
      <c r="AC153" s="3">
        <v>2917</v>
      </c>
      <c r="AD153" s="3">
        <v>14073</v>
      </c>
      <c r="AE153" s="3">
        <v>4490</v>
      </c>
      <c r="AF153" s="3">
        <v>2602</v>
      </c>
      <c r="AG153" s="3">
        <v>140</v>
      </c>
      <c r="AH153" s="3" t="s">
        <v>53</v>
      </c>
      <c r="AI153" s="4">
        <v>45776</v>
      </c>
      <c r="AJ153" s="5"/>
    </row>
    <row r="154" spans="1:36" x14ac:dyDescent="0.35">
      <c r="A154" s="1">
        <v>7955565</v>
      </c>
      <c r="B154" s="2">
        <v>795556520250301</v>
      </c>
      <c r="C154" s="3" t="s">
        <v>482</v>
      </c>
      <c r="D154" s="3" t="s">
        <v>395</v>
      </c>
      <c r="E154" s="3" t="s">
        <v>101</v>
      </c>
      <c r="F154" s="3" t="s">
        <v>358</v>
      </c>
      <c r="G154" s="3" t="s">
        <v>483</v>
      </c>
      <c r="H154" s="3">
        <v>2025</v>
      </c>
      <c r="I154" s="3" t="s">
        <v>303</v>
      </c>
      <c r="J154" s="3" t="s">
        <v>68</v>
      </c>
      <c r="K154" s="3" t="s">
        <v>180</v>
      </c>
      <c r="L154" s="3" t="s">
        <v>44</v>
      </c>
      <c r="M154" s="3">
        <v>60</v>
      </c>
      <c r="N154" s="3" t="s">
        <v>45</v>
      </c>
      <c r="O154" s="3" t="s">
        <v>46</v>
      </c>
      <c r="P154" s="3" t="s">
        <v>47</v>
      </c>
      <c r="Q154" s="3"/>
      <c r="R154" s="3" t="s">
        <v>48</v>
      </c>
      <c r="S154" s="3" t="s">
        <v>49</v>
      </c>
      <c r="T154" s="3"/>
      <c r="U154" s="3" t="s">
        <v>304</v>
      </c>
      <c r="V154" s="3">
        <v>1968</v>
      </c>
      <c r="W154" s="3">
        <v>4</v>
      </c>
      <c r="X154" s="3" t="s">
        <v>239</v>
      </c>
      <c r="Y154" s="3" t="s">
        <v>240</v>
      </c>
      <c r="Z154" s="3" t="s">
        <v>106</v>
      </c>
      <c r="AA154" s="3">
        <v>5986</v>
      </c>
      <c r="AB154" s="3">
        <v>2040</v>
      </c>
      <c r="AC154" s="3">
        <v>2355</v>
      </c>
      <c r="AD154" s="3">
        <v>12211</v>
      </c>
      <c r="AE154" s="3">
        <v>3550</v>
      </c>
      <c r="AF154" s="3">
        <v>2165</v>
      </c>
      <c r="AG154" s="3">
        <v>130</v>
      </c>
      <c r="AH154" s="3" t="s">
        <v>53</v>
      </c>
      <c r="AI154" s="4">
        <v>45717</v>
      </c>
      <c r="AJ154" s="5"/>
    </row>
    <row r="155" spans="1:36" x14ac:dyDescent="0.35">
      <c r="A155" s="1">
        <v>8001069</v>
      </c>
      <c r="B155" s="2">
        <v>800106920250301</v>
      </c>
      <c r="C155" s="3" t="s">
        <v>484</v>
      </c>
      <c r="D155" s="3" t="s">
        <v>395</v>
      </c>
      <c r="E155" s="3" t="s">
        <v>101</v>
      </c>
      <c r="F155" s="3" t="s">
        <v>358</v>
      </c>
      <c r="G155" s="3" t="s">
        <v>485</v>
      </c>
      <c r="H155" s="3">
        <v>2025</v>
      </c>
      <c r="I155" s="3" t="s">
        <v>303</v>
      </c>
      <c r="J155" s="3" t="s">
        <v>114</v>
      </c>
      <c r="K155" s="3" t="s">
        <v>180</v>
      </c>
      <c r="L155" s="3" t="s">
        <v>44</v>
      </c>
      <c r="M155" s="3">
        <v>60</v>
      </c>
      <c r="N155" s="3" t="s">
        <v>45</v>
      </c>
      <c r="O155" s="3" t="s">
        <v>46</v>
      </c>
      <c r="P155" s="3" t="s">
        <v>47</v>
      </c>
      <c r="Q155" s="3"/>
      <c r="R155" s="3" t="s">
        <v>48</v>
      </c>
      <c r="S155" s="3" t="s">
        <v>49</v>
      </c>
      <c r="T155" s="3"/>
      <c r="U155" s="3" t="s">
        <v>304</v>
      </c>
      <c r="V155" s="3">
        <v>1968</v>
      </c>
      <c r="W155" s="3">
        <v>4</v>
      </c>
      <c r="X155" s="3" t="s">
        <v>239</v>
      </c>
      <c r="Y155" s="3" t="s">
        <v>240</v>
      </c>
      <c r="Z155" s="3" t="s">
        <v>106</v>
      </c>
      <c r="AA155" s="3">
        <v>5986</v>
      </c>
      <c r="AB155" s="3">
        <v>2069</v>
      </c>
      <c r="AC155" s="3">
        <v>2390</v>
      </c>
      <c r="AD155" s="3">
        <v>12385</v>
      </c>
      <c r="AE155" s="3">
        <v>4490</v>
      </c>
      <c r="AF155" s="3">
        <v>2465</v>
      </c>
      <c r="AG155" s="3">
        <v>120</v>
      </c>
      <c r="AH155" s="3" t="s">
        <v>53</v>
      </c>
      <c r="AI155" s="4">
        <v>45717</v>
      </c>
      <c r="AJ155" s="5"/>
    </row>
    <row r="156" spans="1:36" x14ac:dyDescent="0.35">
      <c r="A156" s="1">
        <v>8139944</v>
      </c>
      <c r="B156" s="2">
        <v>813994420250301</v>
      </c>
      <c r="C156" s="3" t="s">
        <v>486</v>
      </c>
      <c r="D156" s="3" t="s">
        <v>395</v>
      </c>
      <c r="E156" s="3" t="s">
        <v>101</v>
      </c>
      <c r="F156" s="3" t="s">
        <v>358</v>
      </c>
      <c r="G156" s="3" t="s">
        <v>487</v>
      </c>
      <c r="H156" s="3">
        <v>2025</v>
      </c>
      <c r="I156" s="3" t="s">
        <v>303</v>
      </c>
      <c r="J156" s="3" t="s">
        <v>114</v>
      </c>
      <c r="K156" s="3" t="s">
        <v>180</v>
      </c>
      <c r="L156" s="3" t="s">
        <v>44</v>
      </c>
      <c r="M156" s="3">
        <v>60</v>
      </c>
      <c r="N156" s="3" t="s">
        <v>45</v>
      </c>
      <c r="O156" s="3" t="s">
        <v>46</v>
      </c>
      <c r="P156" s="3" t="s">
        <v>47</v>
      </c>
      <c r="Q156" s="3"/>
      <c r="R156" s="3" t="s">
        <v>48</v>
      </c>
      <c r="S156" s="3" t="s">
        <v>49</v>
      </c>
      <c r="T156" s="3"/>
      <c r="U156" s="3" t="s">
        <v>304</v>
      </c>
      <c r="V156" s="3">
        <v>1968</v>
      </c>
      <c r="W156" s="3">
        <v>4</v>
      </c>
      <c r="X156" s="3" t="s">
        <v>239</v>
      </c>
      <c r="Y156" s="3" t="s">
        <v>240</v>
      </c>
      <c r="Z156" s="3" t="s">
        <v>106</v>
      </c>
      <c r="AA156" s="3">
        <v>6836</v>
      </c>
      <c r="AB156" s="3">
        <v>2069</v>
      </c>
      <c r="AC156" s="3">
        <v>2590</v>
      </c>
      <c r="AD156" s="3">
        <v>14144</v>
      </c>
      <c r="AE156" s="3">
        <v>4490</v>
      </c>
      <c r="AF156" s="3">
        <v>2618</v>
      </c>
      <c r="AG156" s="3">
        <v>120</v>
      </c>
      <c r="AH156" s="3" t="s">
        <v>53</v>
      </c>
      <c r="AI156" s="4">
        <v>45717</v>
      </c>
      <c r="AJ156" s="5"/>
    </row>
    <row r="157" spans="1:36" x14ac:dyDescent="0.35">
      <c r="A157" s="1">
        <v>8458818</v>
      </c>
      <c r="B157" s="2">
        <v>845881820250516</v>
      </c>
      <c r="C157" s="3" t="s">
        <v>488</v>
      </c>
      <c r="D157" s="3" t="s">
        <v>489</v>
      </c>
      <c r="E157" s="3" t="s">
        <v>65</v>
      </c>
      <c r="F157" s="3" t="s">
        <v>490</v>
      </c>
      <c r="G157" s="3" t="s">
        <v>491</v>
      </c>
      <c r="H157" s="3">
        <v>2026</v>
      </c>
      <c r="I157" s="3" t="s">
        <v>360</v>
      </c>
      <c r="J157" s="3" t="s">
        <v>42</v>
      </c>
      <c r="K157" s="3" t="s">
        <v>43</v>
      </c>
      <c r="L157" s="3" t="s">
        <v>44</v>
      </c>
      <c r="M157" s="3">
        <v>84</v>
      </c>
      <c r="N157" s="3" t="s">
        <v>45</v>
      </c>
      <c r="O157" s="3" t="s">
        <v>46</v>
      </c>
      <c r="P157" s="3" t="s">
        <v>47</v>
      </c>
      <c r="Q157" s="3">
        <v>7.6</v>
      </c>
      <c r="R157" s="3" t="s">
        <v>48</v>
      </c>
      <c r="S157" s="3" t="s">
        <v>49</v>
      </c>
      <c r="T157" s="3">
        <v>200</v>
      </c>
      <c r="U157" s="3" t="s">
        <v>304</v>
      </c>
      <c r="V157" s="3">
        <v>2151</v>
      </c>
      <c r="W157" s="3">
        <v>4</v>
      </c>
      <c r="X157" s="3" t="s">
        <v>51</v>
      </c>
      <c r="Y157" s="3">
        <v>2025</v>
      </c>
      <c r="Z157" s="3" t="s">
        <v>52</v>
      </c>
      <c r="AA157" s="3">
        <v>5595</v>
      </c>
      <c r="AB157" s="3">
        <v>1930</v>
      </c>
      <c r="AC157" s="3">
        <v>1870</v>
      </c>
      <c r="AD157" s="3">
        <v>10798</v>
      </c>
      <c r="AE157" s="3">
        <v>3250</v>
      </c>
      <c r="AF157" s="3">
        <v>2065</v>
      </c>
      <c r="AG157" s="3">
        <v>154</v>
      </c>
      <c r="AH157" s="3" t="s">
        <v>53</v>
      </c>
      <c r="AI157" s="4">
        <v>45793</v>
      </c>
      <c r="AJ157" s="5"/>
    </row>
    <row r="158" spans="1:36" x14ac:dyDescent="0.35">
      <c r="A158" s="1">
        <v>8458820</v>
      </c>
      <c r="B158" s="2">
        <v>845882020250601</v>
      </c>
      <c r="C158" s="3" t="s">
        <v>492</v>
      </c>
      <c r="D158" s="3" t="s">
        <v>489</v>
      </c>
      <c r="E158" s="3" t="s">
        <v>65</v>
      </c>
      <c r="F158" s="3" t="s">
        <v>490</v>
      </c>
      <c r="G158" s="3" t="s">
        <v>493</v>
      </c>
      <c r="H158" s="3">
        <v>2026</v>
      </c>
      <c r="I158" s="3" t="s">
        <v>494</v>
      </c>
      <c r="J158" s="3" t="s">
        <v>42</v>
      </c>
      <c r="K158" s="3" t="s">
        <v>43</v>
      </c>
      <c r="L158" s="3" t="s">
        <v>44</v>
      </c>
      <c r="M158" s="3">
        <v>84</v>
      </c>
      <c r="N158" s="3" t="s">
        <v>45</v>
      </c>
      <c r="O158" s="3" t="s">
        <v>46</v>
      </c>
      <c r="P158" s="3" t="s">
        <v>47</v>
      </c>
      <c r="Q158" s="3">
        <v>7.6</v>
      </c>
      <c r="R158" s="3" t="s">
        <v>48</v>
      </c>
      <c r="S158" s="3" t="s">
        <v>49</v>
      </c>
      <c r="T158" s="3">
        <v>200</v>
      </c>
      <c r="U158" s="3" t="s">
        <v>304</v>
      </c>
      <c r="V158" s="3">
        <v>2151</v>
      </c>
      <c r="W158" s="3">
        <v>4</v>
      </c>
      <c r="X158" s="3" t="s">
        <v>51</v>
      </c>
      <c r="Y158" s="3">
        <v>2025</v>
      </c>
      <c r="Z158" s="3" t="s">
        <v>52</v>
      </c>
      <c r="AA158" s="3">
        <v>5410</v>
      </c>
      <c r="AB158" s="3">
        <v>1930</v>
      </c>
      <c r="AC158" s="3">
        <v>1870</v>
      </c>
      <c r="AD158" s="3">
        <v>10441</v>
      </c>
      <c r="AE158" s="3">
        <v>3250</v>
      </c>
      <c r="AF158" s="3">
        <v>2225</v>
      </c>
      <c r="AG158" s="3">
        <v>154</v>
      </c>
      <c r="AH158" s="3" t="s">
        <v>53</v>
      </c>
      <c r="AI158" s="4">
        <v>45809</v>
      </c>
      <c r="AJ158" s="5"/>
    </row>
    <row r="159" spans="1:36" x14ac:dyDescent="0.35">
      <c r="A159" s="1">
        <v>8487568</v>
      </c>
      <c r="B159" s="2">
        <v>848756820250601</v>
      </c>
      <c r="C159" s="3" t="s">
        <v>495</v>
      </c>
      <c r="D159" s="3" t="s">
        <v>489</v>
      </c>
      <c r="E159" s="3" t="s">
        <v>65</v>
      </c>
      <c r="F159" s="3" t="s">
        <v>490</v>
      </c>
      <c r="G159" s="3" t="s">
        <v>496</v>
      </c>
      <c r="H159" s="3">
        <v>2026</v>
      </c>
      <c r="I159" s="3" t="s">
        <v>494</v>
      </c>
      <c r="J159" s="3" t="s">
        <v>42</v>
      </c>
      <c r="K159" s="3" t="s">
        <v>43</v>
      </c>
      <c r="L159" s="3" t="s">
        <v>44</v>
      </c>
      <c r="M159" s="3">
        <v>84</v>
      </c>
      <c r="N159" s="3" t="s">
        <v>45</v>
      </c>
      <c r="O159" s="3" t="s">
        <v>46</v>
      </c>
      <c r="P159" s="3" t="s">
        <v>47</v>
      </c>
      <c r="Q159" s="3">
        <v>7.6</v>
      </c>
      <c r="R159" s="3" t="s">
        <v>48</v>
      </c>
      <c r="S159" s="3" t="s">
        <v>49</v>
      </c>
      <c r="T159" s="3">
        <v>200</v>
      </c>
      <c r="U159" s="3" t="s">
        <v>304</v>
      </c>
      <c r="V159" s="3">
        <v>2151</v>
      </c>
      <c r="W159" s="3">
        <v>4</v>
      </c>
      <c r="X159" s="3" t="s">
        <v>51</v>
      </c>
      <c r="Y159" s="3">
        <v>2025</v>
      </c>
      <c r="Z159" s="3" t="s">
        <v>52</v>
      </c>
      <c r="AA159" s="3">
        <v>5410</v>
      </c>
      <c r="AB159" s="3">
        <v>1930</v>
      </c>
      <c r="AC159" s="3">
        <v>1870</v>
      </c>
      <c r="AD159" s="3">
        <v>10441</v>
      </c>
      <c r="AE159" s="3">
        <v>3250</v>
      </c>
      <c r="AF159" s="3">
        <v>2225</v>
      </c>
      <c r="AG159" s="3">
        <v>154</v>
      </c>
      <c r="AH159" s="3" t="s">
        <v>53</v>
      </c>
      <c r="AI159" s="4">
        <v>45809</v>
      </c>
      <c r="AJ159" s="5"/>
    </row>
    <row r="160" spans="1:36" x14ac:dyDescent="0.35">
      <c r="A160" s="1">
        <v>8487569</v>
      </c>
      <c r="B160" s="2">
        <v>848756920250601</v>
      </c>
      <c r="C160" s="3" t="s">
        <v>497</v>
      </c>
      <c r="D160" s="3" t="s">
        <v>489</v>
      </c>
      <c r="E160" s="3" t="s">
        <v>65</v>
      </c>
      <c r="F160" s="3" t="s">
        <v>490</v>
      </c>
      <c r="G160" s="3" t="s">
        <v>498</v>
      </c>
      <c r="H160" s="3">
        <v>2026</v>
      </c>
      <c r="I160" s="3" t="s">
        <v>494</v>
      </c>
      <c r="J160" s="3" t="s">
        <v>42</v>
      </c>
      <c r="K160" s="3" t="s">
        <v>43</v>
      </c>
      <c r="L160" s="3" t="s">
        <v>44</v>
      </c>
      <c r="M160" s="3">
        <v>84</v>
      </c>
      <c r="N160" s="3" t="s">
        <v>45</v>
      </c>
      <c r="O160" s="3" t="s">
        <v>46</v>
      </c>
      <c r="P160" s="3" t="s">
        <v>47</v>
      </c>
      <c r="Q160" s="3">
        <v>7.6</v>
      </c>
      <c r="R160" s="3" t="s">
        <v>48</v>
      </c>
      <c r="S160" s="3" t="s">
        <v>49</v>
      </c>
      <c r="T160" s="3">
        <v>200</v>
      </c>
      <c r="U160" s="3" t="s">
        <v>304</v>
      </c>
      <c r="V160" s="3">
        <v>2151</v>
      </c>
      <c r="W160" s="3">
        <v>4</v>
      </c>
      <c r="X160" s="3" t="s">
        <v>51</v>
      </c>
      <c r="Y160" s="3">
        <v>2025</v>
      </c>
      <c r="Z160" s="3" t="s">
        <v>52</v>
      </c>
      <c r="AA160" s="3">
        <v>5410</v>
      </c>
      <c r="AB160" s="3">
        <v>1930</v>
      </c>
      <c r="AC160" s="3">
        <v>1870</v>
      </c>
      <c r="AD160" s="3">
        <v>10441</v>
      </c>
      <c r="AE160" s="3">
        <v>3100</v>
      </c>
      <c r="AF160" s="3">
        <v>2283</v>
      </c>
      <c r="AG160" s="3">
        <v>154</v>
      </c>
      <c r="AH160" s="3" t="s">
        <v>53</v>
      </c>
      <c r="AI160" s="4">
        <v>45809</v>
      </c>
      <c r="AJ160" s="5"/>
    </row>
    <row r="161" spans="1:36" x14ac:dyDescent="0.35">
      <c r="A161" s="1">
        <v>8487570</v>
      </c>
      <c r="B161" s="2">
        <v>848757020250601</v>
      </c>
      <c r="C161" s="3" t="s">
        <v>499</v>
      </c>
      <c r="D161" s="3" t="s">
        <v>489</v>
      </c>
      <c r="E161" s="3" t="s">
        <v>65</v>
      </c>
      <c r="F161" s="3" t="s">
        <v>490</v>
      </c>
      <c r="G161" s="3" t="s">
        <v>500</v>
      </c>
      <c r="H161" s="3">
        <v>2026</v>
      </c>
      <c r="I161" s="3" t="s">
        <v>494</v>
      </c>
      <c r="J161" s="3" t="s">
        <v>42</v>
      </c>
      <c r="K161" s="3" t="s">
        <v>43</v>
      </c>
      <c r="L161" s="3" t="s">
        <v>44</v>
      </c>
      <c r="M161" s="3">
        <v>84</v>
      </c>
      <c r="N161" s="3" t="s">
        <v>45</v>
      </c>
      <c r="O161" s="3" t="s">
        <v>46</v>
      </c>
      <c r="P161" s="3" t="s">
        <v>47</v>
      </c>
      <c r="Q161" s="3">
        <v>7.6</v>
      </c>
      <c r="R161" s="3" t="s">
        <v>48</v>
      </c>
      <c r="S161" s="3" t="s">
        <v>49</v>
      </c>
      <c r="T161" s="3">
        <v>200</v>
      </c>
      <c r="U161" s="3" t="s">
        <v>304</v>
      </c>
      <c r="V161" s="3">
        <v>2151</v>
      </c>
      <c r="W161" s="3">
        <v>4</v>
      </c>
      <c r="X161" s="3" t="s">
        <v>51</v>
      </c>
      <c r="Y161" s="3">
        <v>2025</v>
      </c>
      <c r="Z161" s="3" t="s">
        <v>52</v>
      </c>
      <c r="AA161" s="3">
        <v>5410</v>
      </c>
      <c r="AB161" s="3">
        <v>1930</v>
      </c>
      <c r="AC161" s="3">
        <v>1870</v>
      </c>
      <c r="AD161" s="3">
        <v>10441</v>
      </c>
      <c r="AE161" s="3">
        <v>3100</v>
      </c>
      <c r="AF161" s="3">
        <v>2283</v>
      </c>
      <c r="AG161" s="3">
        <v>154</v>
      </c>
      <c r="AH161" s="3" t="s">
        <v>53</v>
      </c>
      <c r="AI161" s="4">
        <v>45809</v>
      </c>
      <c r="AJ161" s="5"/>
    </row>
    <row r="162" spans="1:36" x14ac:dyDescent="0.35">
      <c r="A162" s="1">
        <v>8455846</v>
      </c>
      <c r="B162" s="2">
        <v>845584620250801</v>
      </c>
      <c r="C162" s="3" t="s">
        <v>501</v>
      </c>
      <c r="D162" s="3" t="s">
        <v>489</v>
      </c>
      <c r="E162" s="3" t="s">
        <v>116</v>
      </c>
      <c r="F162" s="3" t="s">
        <v>502</v>
      </c>
      <c r="G162" s="3" t="s">
        <v>503</v>
      </c>
      <c r="H162" s="3">
        <v>2025</v>
      </c>
      <c r="I162" s="3" t="s">
        <v>494</v>
      </c>
      <c r="J162" s="3" t="s">
        <v>60</v>
      </c>
      <c r="K162" s="3" t="s">
        <v>97</v>
      </c>
      <c r="L162" s="3" t="s">
        <v>44</v>
      </c>
      <c r="M162" s="3">
        <v>72</v>
      </c>
      <c r="N162" s="3">
        <v>150000</v>
      </c>
      <c r="O162" s="3" t="s">
        <v>70</v>
      </c>
      <c r="P162" s="3" t="s">
        <v>105</v>
      </c>
      <c r="Q162" s="3">
        <v>2</v>
      </c>
      <c r="R162" s="3">
        <v>95</v>
      </c>
      <c r="S162" s="3" t="s">
        <v>86</v>
      </c>
      <c r="T162" s="3">
        <v>46</v>
      </c>
      <c r="U162" s="3" t="s">
        <v>304</v>
      </c>
      <c r="V162" s="3">
        <v>1497</v>
      </c>
      <c r="W162" s="3">
        <v>4</v>
      </c>
      <c r="X162" s="3" t="s">
        <v>51</v>
      </c>
      <c r="Y162" s="3">
        <v>2025</v>
      </c>
      <c r="Z162" s="3" t="s">
        <v>106</v>
      </c>
      <c r="AA162" s="3">
        <v>5457</v>
      </c>
      <c r="AB162" s="3">
        <v>1971</v>
      </c>
      <c r="AC162" s="3">
        <v>1925</v>
      </c>
      <c r="AD162" s="3">
        <v>10756</v>
      </c>
      <c r="AE162" s="3">
        <v>3500</v>
      </c>
      <c r="AF162" s="3">
        <v>2710</v>
      </c>
      <c r="AG162" s="3">
        <v>321</v>
      </c>
      <c r="AH162" s="3" t="s">
        <v>176</v>
      </c>
      <c r="AI162" s="4">
        <v>45870</v>
      </c>
      <c r="AJ162" s="5" t="s">
        <v>62</v>
      </c>
    </row>
    <row r="163" spans="1:36" x14ac:dyDescent="0.35">
      <c r="A163" s="1">
        <v>7426111</v>
      </c>
      <c r="B163" s="2">
        <v>742611120250701</v>
      </c>
      <c r="C163" s="3" t="s">
        <v>504</v>
      </c>
      <c r="D163" s="3" t="s">
        <v>489</v>
      </c>
      <c r="E163" s="3" t="s">
        <v>200</v>
      </c>
      <c r="F163" s="3" t="s">
        <v>505</v>
      </c>
      <c r="G163" s="3" t="s">
        <v>506</v>
      </c>
      <c r="H163" s="3">
        <v>2025</v>
      </c>
      <c r="I163" s="3" t="s">
        <v>360</v>
      </c>
      <c r="J163" s="3" t="s">
        <v>42</v>
      </c>
      <c r="K163" s="3" t="s">
        <v>180</v>
      </c>
      <c r="L163" s="3" t="s">
        <v>44</v>
      </c>
      <c r="M163" s="3">
        <v>60</v>
      </c>
      <c r="N163" s="3" t="s">
        <v>45</v>
      </c>
      <c r="O163" s="3" t="s">
        <v>46</v>
      </c>
      <c r="P163" s="3" t="s">
        <v>47</v>
      </c>
      <c r="Q163" s="3">
        <v>7.2</v>
      </c>
      <c r="R163" s="3" t="s">
        <v>48</v>
      </c>
      <c r="S163" s="3" t="s">
        <v>49</v>
      </c>
      <c r="T163" s="3">
        <v>189</v>
      </c>
      <c r="U163" s="3" t="s">
        <v>304</v>
      </c>
      <c r="V163" s="3">
        <v>1996</v>
      </c>
      <c r="W163" s="3">
        <v>4</v>
      </c>
      <c r="X163" s="3" t="s">
        <v>51</v>
      </c>
      <c r="Y163" s="3">
        <v>2022</v>
      </c>
      <c r="Z163" s="3" t="s">
        <v>52</v>
      </c>
      <c r="AA163" s="3">
        <v>5225</v>
      </c>
      <c r="AB163" s="3">
        <v>1910</v>
      </c>
      <c r="AC163" s="3">
        <v>1872</v>
      </c>
      <c r="AD163" s="3">
        <v>9980</v>
      </c>
      <c r="AE163" s="3">
        <v>3230</v>
      </c>
      <c r="AF163" s="3">
        <v>1856</v>
      </c>
      <c r="AG163" s="3">
        <v>154</v>
      </c>
      <c r="AH163" s="3" t="s">
        <v>53</v>
      </c>
      <c r="AI163" s="4">
        <v>45839</v>
      </c>
      <c r="AJ163" s="5"/>
    </row>
    <row r="164" spans="1:36" x14ac:dyDescent="0.35">
      <c r="A164" s="1">
        <v>7751637</v>
      </c>
      <c r="B164" s="2">
        <v>775163720250701</v>
      </c>
      <c r="C164" s="3" t="s">
        <v>507</v>
      </c>
      <c r="D164" s="3" t="s">
        <v>489</v>
      </c>
      <c r="E164" s="3" t="s">
        <v>200</v>
      </c>
      <c r="F164" s="3" t="s">
        <v>505</v>
      </c>
      <c r="G164" s="3" t="s">
        <v>508</v>
      </c>
      <c r="H164" s="3">
        <v>2025</v>
      </c>
      <c r="I164" s="3" t="s">
        <v>360</v>
      </c>
      <c r="J164" s="3" t="s">
        <v>42</v>
      </c>
      <c r="K164" s="3" t="s">
        <v>180</v>
      </c>
      <c r="L164" s="3" t="s">
        <v>44</v>
      </c>
      <c r="M164" s="3">
        <v>60</v>
      </c>
      <c r="N164" s="3" t="s">
        <v>45</v>
      </c>
      <c r="O164" s="3" t="s">
        <v>46</v>
      </c>
      <c r="P164" s="3" t="s">
        <v>47</v>
      </c>
      <c r="Q164" s="3">
        <v>7.9</v>
      </c>
      <c r="R164" s="3" t="s">
        <v>48</v>
      </c>
      <c r="S164" s="3" t="s">
        <v>49</v>
      </c>
      <c r="T164" s="3">
        <v>207</v>
      </c>
      <c r="U164" s="3" t="s">
        <v>304</v>
      </c>
      <c r="V164" s="3">
        <v>1996</v>
      </c>
      <c r="W164" s="3">
        <v>4</v>
      </c>
      <c r="X164" s="3" t="s">
        <v>51</v>
      </c>
      <c r="Y164" s="3">
        <v>2022</v>
      </c>
      <c r="Z164" s="3" t="s">
        <v>52</v>
      </c>
      <c r="AA164" s="3">
        <v>5225</v>
      </c>
      <c r="AB164" s="3">
        <v>1910</v>
      </c>
      <c r="AC164" s="3">
        <v>1875</v>
      </c>
      <c r="AD164" s="3">
        <v>9980</v>
      </c>
      <c r="AE164" s="3">
        <v>3250</v>
      </c>
      <c r="AF164" s="3">
        <v>2003</v>
      </c>
      <c r="AG164" s="3">
        <v>125</v>
      </c>
      <c r="AH164" s="3" t="s">
        <v>53</v>
      </c>
      <c r="AI164" s="4">
        <v>45839</v>
      </c>
      <c r="AJ164" s="5"/>
    </row>
    <row r="165" spans="1:36" x14ac:dyDescent="0.35">
      <c r="A165" s="1">
        <v>8262345</v>
      </c>
      <c r="B165" s="2">
        <v>826234520250701</v>
      </c>
      <c r="C165" s="3" t="s">
        <v>509</v>
      </c>
      <c r="D165" s="3" t="s">
        <v>489</v>
      </c>
      <c r="E165" s="3" t="s">
        <v>200</v>
      </c>
      <c r="F165" s="3" t="s">
        <v>505</v>
      </c>
      <c r="G165" s="3" t="s">
        <v>510</v>
      </c>
      <c r="H165" s="3">
        <v>2025</v>
      </c>
      <c r="I165" s="3" t="s">
        <v>360</v>
      </c>
      <c r="J165" s="3" t="s">
        <v>42</v>
      </c>
      <c r="K165" s="3" t="s">
        <v>180</v>
      </c>
      <c r="L165" s="3" t="s">
        <v>44</v>
      </c>
      <c r="M165" s="3">
        <v>60</v>
      </c>
      <c r="N165" s="3" t="s">
        <v>45</v>
      </c>
      <c r="O165" s="3" t="s">
        <v>46</v>
      </c>
      <c r="P165" s="3" t="s">
        <v>47</v>
      </c>
      <c r="Q165" s="3">
        <v>7.2</v>
      </c>
      <c r="R165" s="3" t="s">
        <v>48</v>
      </c>
      <c r="S165" s="3" t="s">
        <v>49</v>
      </c>
      <c r="T165" s="3">
        <v>189</v>
      </c>
      <c r="U165" s="3" t="s">
        <v>304</v>
      </c>
      <c r="V165" s="3">
        <v>1996</v>
      </c>
      <c r="W165" s="3">
        <v>4</v>
      </c>
      <c r="X165" s="3" t="s">
        <v>51</v>
      </c>
      <c r="Y165" s="3">
        <v>2022</v>
      </c>
      <c r="Z165" s="3" t="s">
        <v>52</v>
      </c>
      <c r="AA165" s="3">
        <v>5225</v>
      </c>
      <c r="AB165" s="3">
        <v>1910</v>
      </c>
      <c r="AC165" s="3">
        <v>1866</v>
      </c>
      <c r="AD165" s="3">
        <v>9980</v>
      </c>
      <c r="AE165" s="3">
        <v>3230</v>
      </c>
      <c r="AF165" s="3">
        <v>1957</v>
      </c>
      <c r="AG165" s="3">
        <v>154</v>
      </c>
      <c r="AH165" s="3" t="s">
        <v>53</v>
      </c>
      <c r="AI165" s="4">
        <v>45839</v>
      </c>
      <c r="AJ165" s="5"/>
    </row>
    <row r="166" spans="1:36" x14ac:dyDescent="0.35">
      <c r="A166" s="1">
        <v>7426113</v>
      </c>
      <c r="B166" s="2">
        <v>742611320250701</v>
      </c>
      <c r="C166" s="3" t="s">
        <v>511</v>
      </c>
      <c r="D166" s="3" t="s">
        <v>489</v>
      </c>
      <c r="E166" s="3" t="s">
        <v>200</v>
      </c>
      <c r="F166" s="3" t="s">
        <v>505</v>
      </c>
      <c r="G166" s="3" t="s">
        <v>512</v>
      </c>
      <c r="H166" s="3">
        <v>2025</v>
      </c>
      <c r="I166" s="3" t="s">
        <v>494</v>
      </c>
      <c r="J166" s="3" t="s">
        <v>42</v>
      </c>
      <c r="K166" s="3" t="s">
        <v>180</v>
      </c>
      <c r="L166" s="3" t="s">
        <v>44</v>
      </c>
      <c r="M166" s="3">
        <v>60</v>
      </c>
      <c r="N166" s="3" t="s">
        <v>45</v>
      </c>
      <c r="O166" s="3" t="s">
        <v>46</v>
      </c>
      <c r="P166" s="3" t="s">
        <v>47</v>
      </c>
      <c r="Q166" s="3">
        <v>8</v>
      </c>
      <c r="R166" s="3" t="s">
        <v>48</v>
      </c>
      <c r="S166" s="3" t="s">
        <v>49</v>
      </c>
      <c r="T166" s="3">
        <v>211</v>
      </c>
      <c r="U166" s="3" t="s">
        <v>304</v>
      </c>
      <c r="V166" s="3">
        <v>1996</v>
      </c>
      <c r="W166" s="3">
        <v>4</v>
      </c>
      <c r="X166" s="3" t="s">
        <v>51</v>
      </c>
      <c r="Y166" s="3">
        <v>2022</v>
      </c>
      <c r="Z166" s="3" t="s">
        <v>52</v>
      </c>
      <c r="AA166" s="3">
        <v>5370</v>
      </c>
      <c r="AB166" s="3">
        <v>1910</v>
      </c>
      <c r="AC166" s="3">
        <v>1875</v>
      </c>
      <c r="AD166" s="3">
        <v>10257</v>
      </c>
      <c r="AE166" s="3">
        <v>3250</v>
      </c>
      <c r="AF166" s="3">
        <v>2233</v>
      </c>
      <c r="AG166" s="3">
        <v>125</v>
      </c>
      <c r="AH166" s="3" t="s">
        <v>53</v>
      </c>
      <c r="AI166" s="4">
        <v>45839</v>
      </c>
      <c r="AJ166" s="5"/>
    </row>
    <row r="167" spans="1:36" x14ac:dyDescent="0.35">
      <c r="A167" s="1">
        <v>8262346</v>
      </c>
      <c r="B167" s="2">
        <v>826234620250701</v>
      </c>
      <c r="C167" s="3" t="s">
        <v>513</v>
      </c>
      <c r="D167" s="3" t="s">
        <v>489</v>
      </c>
      <c r="E167" s="3" t="s">
        <v>200</v>
      </c>
      <c r="F167" s="3" t="s">
        <v>505</v>
      </c>
      <c r="G167" s="3" t="s">
        <v>514</v>
      </c>
      <c r="H167" s="3">
        <v>2025</v>
      </c>
      <c r="I167" s="3" t="s">
        <v>360</v>
      </c>
      <c r="J167" s="3" t="s">
        <v>42</v>
      </c>
      <c r="K167" s="3" t="s">
        <v>180</v>
      </c>
      <c r="L167" s="3" t="s">
        <v>44</v>
      </c>
      <c r="M167" s="3">
        <v>60</v>
      </c>
      <c r="N167" s="3" t="s">
        <v>45</v>
      </c>
      <c r="O167" s="3" t="s">
        <v>46</v>
      </c>
      <c r="P167" s="3" t="s">
        <v>47</v>
      </c>
      <c r="Q167" s="3">
        <v>7.2</v>
      </c>
      <c r="R167" s="3" t="s">
        <v>48</v>
      </c>
      <c r="S167" s="3" t="s">
        <v>49</v>
      </c>
      <c r="T167" s="3">
        <v>189</v>
      </c>
      <c r="U167" s="3" t="s">
        <v>304</v>
      </c>
      <c r="V167" s="3">
        <v>1996</v>
      </c>
      <c r="W167" s="3">
        <v>4</v>
      </c>
      <c r="X167" s="3" t="s">
        <v>51</v>
      </c>
      <c r="Y167" s="3">
        <v>2022</v>
      </c>
      <c r="Z167" s="3" t="s">
        <v>52</v>
      </c>
      <c r="AA167" s="3">
        <v>5225</v>
      </c>
      <c r="AB167" s="3">
        <v>1910</v>
      </c>
      <c r="AC167" s="3">
        <v>1875</v>
      </c>
      <c r="AD167" s="3">
        <v>9980</v>
      </c>
      <c r="AE167" s="3">
        <v>3250</v>
      </c>
      <c r="AF167" s="3">
        <v>2024</v>
      </c>
      <c r="AG167" s="3">
        <v>154</v>
      </c>
      <c r="AH167" s="3" t="s">
        <v>53</v>
      </c>
      <c r="AI167" s="4">
        <v>45839</v>
      </c>
      <c r="AJ167" s="5"/>
    </row>
    <row r="168" spans="1:36" x14ac:dyDescent="0.35">
      <c r="A168" s="1">
        <v>8262347</v>
      </c>
      <c r="B168" s="2">
        <v>826234720250701</v>
      </c>
      <c r="C168" s="3" t="s">
        <v>515</v>
      </c>
      <c r="D168" s="3" t="s">
        <v>489</v>
      </c>
      <c r="E168" s="3" t="s">
        <v>200</v>
      </c>
      <c r="F168" s="3" t="s">
        <v>505</v>
      </c>
      <c r="G168" s="3" t="s">
        <v>516</v>
      </c>
      <c r="H168" s="3">
        <v>2025</v>
      </c>
      <c r="I168" s="3" t="s">
        <v>494</v>
      </c>
      <c r="J168" s="3" t="s">
        <v>42</v>
      </c>
      <c r="K168" s="3" t="s">
        <v>180</v>
      </c>
      <c r="L168" s="3" t="s">
        <v>44</v>
      </c>
      <c r="M168" s="3">
        <v>60</v>
      </c>
      <c r="N168" s="3" t="s">
        <v>45</v>
      </c>
      <c r="O168" s="3" t="s">
        <v>46</v>
      </c>
      <c r="P168" s="3" t="s">
        <v>47</v>
      </c>
      <c r="Q168" s="3">
        <v>7.2</v>
      </c>
      <c r="R168" s="3" t="s">
        <v>48</v>
      </c>
      <c r="S168" s="3" t="s">
        <v>49</v>
      </c>
      <c r="T168" s="3">
        <v>189</v>
      </c>
      <c r="U168" s="3" t="s">
        <v>304</v>
      </c>
      <c r="V168" s="3">
        <v>1996</v>
      </c>
      <c r="W168" s="3">
        <v>4</v>
      </c>
      <c r="X168" s="3" t="s">
        <v>51</v>
      </c>
      <c r="Y168" s="3">
        <v>2022</v>
      </c>
      <c r="Z168" s="3" t="s">
        <v>52</v>
      </c>
      <c r="AA168" s="3">
        <v>5370</v>
      </c>
      <c r="AB168" s="3">
        <v>1910</v>
      </c>
      <c r="AC168" s="3">
        <v>1875</v>
      </c>
      <c r="AD168" s="3">
        <v>10257</v>
      </c>
      <c r="AE168" s="3">
        <v>3250</v>
      </c>
      <c r="AF168" s="3">
        <v>2144</v>
      </c>
      <c r="AG168" s="3">
        <v>154</v>
      </c>
      <c r="AH168" s="3" t="s">
        <v>53</v>
      </c>
      <c r="AI168" s="4">
        <v>45839</v>
      </c>
      <c r="AJ168" s="5"/>
    </row>
    <row r="169" spans="1:36" x14ac:dyDescent="0.35">
      <c r="A169" s="1">
        <v>8475499</v>
      </c>
      <c r="B169" s="2">
        <v>847549920250506</v>
      </c>
      <c r="C169" s="3" t="s">
        <v>517</v>
      </c>
      <c r="D169" s="3" t="s">
        <v>489</v>
      </c>
      <c r="E169" s="3" t="s">
        <v>125</v>
      </c>
      <c r="F169" s="3" t="s">
        <v>518</v>
      </c>
      <c r="G169" s="3" t="s">
        <v>519</v>
      </c>
      <c r="H169" s="3">
        <v>2025</v>
      </c>
      <c r="I169" s="3" t="s">
        <v>494</v>
      </c>
      <c r="J169" s="3" t="s">
        <v>42</v>
      </c>
      <c r="K169" s="3" t="s">
        <v>180</v>
      </c>
      <c r="L169" s="3" t="s">
        <v>44</v>
      </c>
      <c r="M169" s="3">
        <v>84</v>
      </c>
      <c r="N169" s="3" t="s">
        <v>45</v>
      </c>
      <c r="O169" s="3" t="s">
        <v>70</v>
      </c>
      <c r="P169" s="3" t="s">
        <v>85</v>
      </c>
      <c r="Q169" s="3">
        <v>1.7</v>
      </c>
      <c r="R169" s="3">
        <v>91</v>
      </c>
      <c r="S169" s="3" t="s">
        <v>86</v>
      </c>
      <c r="T169" s="3">
        <v>39</v>
      </c>
      <c r="U169" s="3" t="s">
        <v>304</v>
      </c>
      <c r="V169" s="3">
        <v>1998</v>
      </c>
      <c r="W169" s="3">
        <v>4</v>
      </c>
      <c r="X169" s="3" t="s">
        <v>51</v>
      </c>
      <c r="Y169" s="3">
        <v>2024</v>
      </c>
      <c r="Z169" s="3" t="s">
        <v>52</v>
      </c>
      <c r="AA169" s="3">
        <v>5445</v>
      </c>
      <c r="AB169" s="3">
        <v>1991</v>
      </c>
      <c r="AC169" s="3">
        <v>1924</v>
      </c>
      <c r="AD169" s="3">
        <v>10841</v>
      </c>
      <c r="AE169" s="3">
        <v>3495</v>
      </c>
      <c r="AF169" s="3">
        <v>2810</v>
      </c>
      <c r="AG169" s="3">
        <v>300</v>
      </c>
      <c r="AH169" s="3" t="s">
        <v>79</v>
      </c>
      <c r="AI169" s="4">
        <v>45783</v>
      </c>
      <c r="AJ169" s="5" t="s">
        <v>62</v>
      </c>
    </row>
    <row r="170" spans="1:36" x14ac:dyDescent="0.35">
      <c r="A170" s="1">
        <v>8418008</v>
      </c>
      <c r="B170" s="2">
        <v>841800820250701</v>
      </c>
      <c r="C170" s="3" t="s">
        <v>189</v>
      </c>
      <c r="D170" s="3" t="s">
        <v>489</v>
      </c>
      <c r="E170" s="3" t="s">
        <v>520</v>
      </c>
      <c r="F170" s="3" t="s">
        <v>521</v>
      </c>
      <c r="G170" s="3" t="s">
        <v>522</v>
      </c>
      <c r="H170" s="3">
        <v>2025</v>
      </c>
      <c r="I170" s="3" t="s">
        <v>494</v>
      </c>
      <c r="J170" s="3" t="s">
        <v>42</v>
      </c>
      <c r="K170" s="3" t="s">
        <v>180</v>
      </c>
      <c r="L170" s="3" t="s">
        <v>44</v>
      </c>
      <c r="M170" s="3">
        <v>84</v>
      </c>
      <c r="N170" s="3" t="s">
        <v>45</v>
      </c>
      <c r="O170" s="3" t="s">
        <v>46</v>
      </c>
      <c r="P170" s="3" t="s">
        <v>47</v>
      </c>
      <c r="Q170" s="3">
        <v>7.6</v>
      </c>
      <c r="R170" s="3" t="s">
        <v>48</v>
      </c>
      <c r="S170" s="3" t="s">
        <v>49</v>
      </c>
      <c r="T170" s="3">
        <v>202</v>
      </c>
      <c r="U170" s="3" t="s">
        <v>304</v>
      </c>
      <c r="V170" s="3">
        <v>1999</v>
      </c>
      <c r="W170" s="3">
        <v>4</v>
      </c>
      <c r="X170" s="3" t="s">
        <v>51</v>
      </c>
      <c r="Y170" s="3">
        <v>2024</v>
      </c>
      <c r="Z170" s="3" t="s">
        <v>52</v>
      </c>
      <c r="AA170" s="3">
        <v>5330</v>
      </c>
      <c r="AB170" s="3">
        <v>1965</v>
      </c>
      <c r="AC170" s="3">
        <v>1920</v>
      </c>
      <c r="AD170" s="3">
        <v>10473</v>
      </c>
      <c r="AE170" s="3">
        <v>3100</v>
      </c>
      <c r="AF170" s="3">
        <v>2055</v>
      </c>
      <c r="AG170" s="3">
        <v>120</v>
      </c>
      <c r="AH170" s="3" t="s">
        <v>53</v>
      </c>
      <c r="AI170" s="4">
        <v>45839</v>
      </c>
      <c r="AJ170" s="5"/>
    </row>
    <row r="171" spans="1:36" x14ac:dyDescent="0.35">
      <c r="A171" s="1">
        <v>7413260</v>
      </c>
      <c r="B171" s="2">
        <v>741326020250129</v>
      </c>
      <c r="C171" s="3" t="s">
        <v>523</v>
      </c>
      <c r="D171" s="3" t="s">
        <v>489</v>
      </c>
      <c r="E171" s="3" t="s">
        <v>211</v>
      </c>
      <c r="F171" s="3" t="s">
        <v>524</v>
      </c>
      <c r="G171" s="3" t="s">
        <v>525</v>
      </c>
      <c r="H171" s="3">
        <v>2025</v>
      </c>
      <c r="I171" s="3" t="s">
        <v>360</v>
      </c>
      <c r="J171" s="3" t="s">
        <v>42</v>
      </c>
      <c r="K171" s="3" t="s">
        <v>526</v>
      </c>
      <c r="L171" s="3" t="s">
        <v>44</v>
      </c>
      <c r="M171" s="3">
        <v>60</v>
      </c>
      <c r="N171" s="3" t="s">
        <v>45</v>
      </c>
      <c r="O171" s="3" t="s">
        <v>46</v>
      </c>
      <c r="P171" s="3" t="s">
        <v>47</v>
      </c>
      <c r="Q171" s="3">
        <v>8</v>
      </c>
      <c r="R171" s="3" t="s">
        <v>48</v>
      </c>
      <c r="S171" s="3" t="s">
        <v>49</v>
      </c>
      <c r="T171" s="3">
        <v>207</v>
      </c>
      <c r="U171" s="3" t="s">
        <v>304</v>
      </c>
      <c r="V171" s="3">
        <v>2999</v>
      </c>
      <c r="W171" s="3">
        <v>4</v>
      </c>
      <c r="X171" s="3" t="s">
        <v>51</v>
      </c>
      <c r="Y171" s="3">
        <v>2022</v>
      </c>
      <c r="Z171" s="3" t="s">
        <v>52</v>
      </c>
      <c r="AA171" s="3">
        <v>5320</v>
      </c>
      <c r="AB171" s="3">
        <v>1870</v>
      </c>
      <c r="AC171" s="3">
        <v>1800</v>
      </c>
      <c r="AD171" s="3">
        <v>9948</v>
      </c>
      <c r="AE171" s="3">
        <v>3100</v>
      </c>
      <c r="AF171" s="3">
        <v>1770</v>
      </c>
      <c r="AG171" s="3">
        <v>140</v>
      </c>
      <c r="AH171" s="3" t="s">
        <v>79</v>
      </c>
      <c r="AI171" s="4">
        <v>45686</v>
      </c>
      <c r="AJ171" s="5"/>
    </row>
    <row r="172" spans="1:36" x14ac:dyDescent="0.35">
      <c r="A172" s="1">
        <v>7743075</v>
      </c>
      <c r="B172" s="2">
        <v>774307520250402</v>
      </c>
      <c r="C172" s="3" t="s">
        <v>527</v>
      </c>
      <c r="D172" s="3" t="s">
        <v>489</v>
      </c>
      <c r="E172" s="3" t="s">
        <v>146</v>
      </c>
      <c r="F172" s="3" t="s">
        <v>528</v>
      </c>
      <c r="G172" s="3" t="s">
        <v>529</v>
      </c>
      <c r="H172" s="3">
        <v>2025</v>
      </c>
      <c r="I172" s="3" t="s">
        <v>360</v>
      </c>
      <c r="J172" s="3" t="s">
        <v>42</v>
      </c>
      <c r="K172" s="3" t="s">
        <v>149</v>
      </c>
      <c r="L172" s="3" t="s">
        <v>44</v>
      </c>
      <c r="M172" s="3">
        <v>120</v>
      </c>
      <c r="N172" s="3">
        <v>200000</v>
      </c>
      <c r="O172" s="3" t="s">
        <v>46</v>
      </c>
      <c r="P172" s="3" t="s">
        <v>47</v>
      </c>
      <c r="Q172" s="3">
        <v>7.7</v>
      </c>
      <c r="R172" s="3" t="s">
        <v>48</v>
      </c>
      <c r="S172" s="3" t="s">
        <v>49</v>
      </c>
      <c r="T172" s="3">
        <v>202</v>
      </c>
      <c r="U172" s="3" t="s">
        <v>304</v>
      </c>
      <c r="V172" s="3">
        <v>2442</v>
      </c>
      <c r="W172" s="3">
        <v>4</v>
      </c>
      <c r="X172" s="3" t="s">
        <v>51</v>
      </c>
      <c r="Y172" s="3">
        <v>2024</v>
      </c>
      <c r="Z172" s="3" t="s">
        <v>106</v>
      </c>
      <c r="AA172" s="3"/>
      <c r="AB172" s="3">
        <v>1865</v>
      </c>
      <c r="AC172" s="3">
        <v>1785</v>
      </c>
      <c r="AD172" s="3">
        <v>0</v>
      </c>
      <c r="AE172" s="3">
        <v>3200</v>
      </c>
      <c r="AF172" s="3">
        <v>1865</v>
      </c>
      <c r="AG172" s="3">
        <v>150</v>
      </c>
      <c r="AH172" s="3" t="s">
        <v>53</v>
      </c>
      <c r="AI172" s="4">
        <v>45749</v>
      </c>
      <c r="AJ172" s="5"/>
    </row>
    <row r="173" spans="1:36" x14ac:dyDescent="0.35">
      <c r="A173" s="1">
        <v>7743074</v>
      </c>
      <c r="B173" s="2">
        <v>774307420250402</v>
      </c>
      <c r="C173" s="3" t="s">
        <v>530</v>
      </c>
      <c r="D173" s="3" t="s">
        <v>489</v>
      </c>
      <c r="E173" s="3" t="s">
        <v>146</v>
      </c>
      <c r="F173" s="3" t="s">
        <v>528</v>
      </c>
      <c r="G173" s="3" t="s">
        <v>531</v>
      </c>
      <c r="H173" s="3">
        <v>2025</v>
      </c>
      <c r="I173" s="3" t="s">
        <v>360</v>
      </c>
      <c r="J173" s="3" t="s">
        <v>42</v>
      </c>
      <c r="K173" s="3" t="s">
        <v>149</v>
      </c>
      <c r="L173" s="3" t="s">
        <v>44</v>
      </c>
      <c r="M173" s="3">
        <v>120</v>
      </c>
      <c r="N173" s="3">
        <v>200000</v>
      </c>
      <c r="O173" s="3" t="s">
        <v>46</v>
      </c>
      <c r="P173" s="3" t="s">
        <v>47</v>
      </c>
      <c r="Q173" s="3">
        <v>7.7</v>
      </c>
      <c r="R173" s="3" t="s">
        <v>48</v>
      </c>
      <c r="S173" s="3" t="s">
        <v>49</v>
      </c>
      <c r="T173" s="3">
        <v>203</v>
      </c>
      <c r="U173" s="3" t="s">
        <v>304</v>
      </c>
      <c r="V173" s="3">
        <v>2442</v>
      </c>
      <c r="W173" s="3">
        <v>4</v>
      </c>
      <c r="X173" s="3" t="s">
        <v>51</v>
      </c>
      <c r="Y173" s="3">
        <v>2024</v>
      </c>
      <c r="Z173" s="3" t="s">
        <v>106</v>
      </c>
      <c r="AA173" s="3"/>
      <c r="AB173" s="3">
        <v>1865</v>
      </c>
      <c r="AC173" s="3">
        <v>1785</v>
      </c>
      <c r="AD173" s="3">
        <v>0</v>
      </c>
      <c r="AE173" s="3">
        <v>3200</v>
      </c>
      <c r="AF173" s="3">
        <v>1955</v>
      </c>
      <c r="AG173" s="3">
        <v>150</v>
      </c>
      <c r="AH173" s="3" t="s">
        <v>53</v>
      </c>
      <c r="AI173" s="4">
        <v>45749</v>
      </c>
      <c r="AJ173" s="5"/>
    </row>
    <row r="174" spans="1:36" x14ac:dyDescent="0.35">
      <c r="A174" s="1">
        <v>7580736</v>
      </c>
      <c r="B174" s="2">
        <v>758073620250402</v>
      </c>
      <c r="C174" s="3" t="s">
        <v>532</v>
      </c>
      <c r="D174" s="3" t="s">
        <v>489</v>
      </c>
      <c r="E174" s="3" t="s">
        <v>146</v>
      </c>
      <c r="F174" s="3" t="s">
        <v>528</v>
      </c>
      <c r="G174" s="3" t="s">
        <v>533</v>
      </c>
      <c r="H174" s="3">
        <v>2025</v>
      </c>
      <c r="I174" s="3" t="s">
        <v>360</v>
      </c>
      <c r="J174" s="3" t="s">
        <v>42</v>
      </c>
      <c r="K174" s="3" t="s">
        <v>149</v>
      </c>
      <c r="L174" s="3" t="s">
        <v>44</v>
      </c>
      <c r="M174" s="3">
        <v>120</v>
      </c>
      <c r="N174" s="3">
        <v>200000</v>
      </c>
      <c r="O174" s="3" t="s">
        <v>46</v>
      </c>
      <c r="P174" s="3" t="s">
        <v>47</v>
      </c>
      <c r="Q174" s="3">
        <v>7.7</v>
      </c>
      <c r="R174" s="3" t="s">
        <v>48</v>
      </c>
      <c r="S174" s="3" t="s">
        <v>49</v>
      </c>
      <c r="T174" s="3">
        <v>203</v>
      </c>
      <c r="U174" s="3" t="s">
        <v>304</v>
      </c>
      <c r="V174" s="3">
        <v>2442</v>
      </c>
      <c r="W174" s="3">
        <v>4</v>
      </c>
      <c r="X174" s="3" t="s">
        <v>51</v>
      </c>
      <c r="Y174" s="3">
        <v>2024</v>
      </c>
      <c r="Z174" s="3" t="s">
        <v>106</v>
      </c>
      <c r="AA174" s="3"/>
      <c r="AB174" s="3">
        <v>1865</v>
      </c>
      <c r="AC174" s="3">
        <v>1795</v>
      </c>
      <c r="AD174" s="3">
        <v>0</v>
      </c>
      <c r="AE174" s="3">
        <v>3200</v>
      </c>
      <c r="AF174" s="3">
        <v>1990</v>
      </c>
      <c r="AG174" s="3">
        <v>150</v>
      </c>
      <c r="AH174" s="3" t="s">
        <v>53</v>
      </c>
      <c r="AI174" s="4">
        <v>45749</v>
      </c>
      <c r="AJ174" s="5"/>
    </row>
    <row r="175" spans="1:36" x14ac:dyDescent="0.35">
      <c r="A175" s="1">
        <v>7743073</v>
      </c>
      <c r="B175" s="2">
        <v>774307320250402</v>
      </c>
      <c r="C175" s="3" t="s">
        <v>534</v>
      </c>
      <c r="D175" s="3" t="s">
        <v>489</v>
      </c>
      <c r="E175" s="3" t="s">
        <v>146</v>
      </c>
      <c r="F175" s="3" t="s">
        <v>528</v>
      </c>
      <c r="G175" s="3" t="s">
        <v>535</v>
      </c>
      <c r="H175" s="3">
        <v>2025</v>
      </c>
      <c r="I175" s="3" t="s">
        <v>494</v>
      </c>
      <c r="J175" s="3" t="s">
        <v>42</v>
      </c>
      <c r="K175" s="3" t="s">
        <v>149</v>
      </c>
      <c r="L175" s="3" t="s">
        <v>44</v>
      </c>
      <c r="M175" s="3">
        <v>120</v>
      </c>
      <c r="N175" s="3">
        <v>200000</v>
      </c>
      <c r="O175" s="3" t="s">
        <v>46</v>
      </c>
      <c r="P175" s="3" t="s">
        <v>47</v>
      </c>
      <c r="Q175" s="3">
        <v>7.7</v>
      </c>
      <c r="R175" s="3" t="s">
        <v>48</v>
      </c>
      <c r="S175" s="3" t="s">
        <v>49</v>
      </c>
      <c r="T175" s="3">
        <v>203</v>
      </c>
      <c r="U175" s="3" t="s">
        <v>304</v>
      </c>
      <c r="V175" s="3">
        <v>2442</v>
      </c>
      <c r="W175" s="3">
        <v>4</v>
      </c>
      <c r="X175" s="3" t="s">
        <v>51</v>
      </c>
      <c r="Y175" s="3">
        <v>2024</v>
      </c>
      <c r="Z175" s="3" t="s">
        <v>106</v>
      </c>
      <c r="AA175" s="3">
        <v>5320</v>
      </c>
      <c r="AB175" s="3">
        <v>1865</v>
      </c>
      <c r="AC175" s="3">
        <v>1795</v>
      </c>
      <c r="AD175" s="3">
        <v>9922</v>
      </c>
      <c r="AE175" s="3">
        <v>3200</v>
      </c>
      <c r="AF175" s="3">
        <v>2080</v>
      </c>
      <c r="AG175" s="3">
        <v>150</v>
      </c>
      <c r="AH175" s="3" t="s">
        <v>79</v>
      </c>
      <c r="AI175" s="4">
        <v>45749</v>
      </c>
      <c r="AJ175" s="5"/>
    </row>
    <row r="176" spans="1:36" x14ac:dyDescent="0.35">
      <c r="A176" s="1">
        <v>7431474</v>
      </c>
      <c r="B176" s="2">
        <v>743147420250402</v>
      </c>
      <c r="C176" s="3" t="s">
        <v>536</v>
      </c>
      <c r="D176" s="3" t="s">
        <v>489</v>
      </c>
      <c r="E176" s="3" t="s">
        <v>146</v>
      </c>
      <c r="F176" s="3" t="s">
        <v>528</v>
      </c>
      <c r="G176" s="3" t="s">
        <v>537</v>
      </c>
      <c r="H176" s="3">
        <v>2025</v>
      </c>
      <c r="I176" s="3" t="s">
        <v>494</v>
      </c>
      <c r="J176" s="3" t="s">
        <v>42</v>
      </c>
      <c r="K176" s="3" t="s">
        <v>149</v>
      </c>
      <c r="L176" s="3" t="s">
        <v>44</v>
      </c>
      <c r="M176" s="3">
        <v>120</v>
      </c>
      <c r="N176" s="3">
        <v>200000</v>
      </c>
      <c r="O176" s="3" t="s">
        <v>46</v>
      </c>
      <c r="P176" s="3" t="s">
        <v>47</v>
      </c>
      <c r="Q176" s="3">
        <v>7.7</v>
      </c>
      <c r="R176" s="3" t="s">
        <v>48</v>
      </c>
      <c r="S176" s="3" t="s">
        <v>49</v>
      </c>
      <c r="T176" s="3">
        <v>203</v>
      </c>
      <c r="U176" s="3" t="s">
        <v>304</v>
      </c>
      <c r="V176" s="3">
        <v>2442</v>
      </c>
      <c r="W176" s="3">
        <v>4</v>
      </c>
      <c r="X176" s="3" t="s">
        <v>51</v>
      </c>
      <c r="Y176" s="3">
        <v>2024</v>
      </c>
      <c r="Z176" s="3" t="s">
        <v>106</v>
      </c>
      <c r="AA176" s="3">
        <v>5320</v>
      </c>
      <c r="AB176" s="3">
        <v>1865</v>
      </c>
      <c r="AC176" s="3">
        <v>1795</v>
      </c>
      <c r="AD176" s="3">
        <v>9922</v>
      </c>
      <c r="AE176" s="3">
        <v>3200</v>
      </c>
      <c r="AF176" s="3">
        <v>2117</v>
      </c>
      <c r="AG176" s="3">
        <v>150</v>
      </c>
      <c r="AH176" s="3" t="s">
        <v>53</v>
      </c>
      <c r="AI176" s="4">
        <v>45749</v>
      </c>
      <c r="AJ176" s="5"/>
    </row>
    <row r="177" spans="1:36" x14ac:dyDescent="0.35">
      <c r="A177" s="1">
        <v>8476606</v>
      </c>
      <c r="B177" s="2">
        <v>847660620250402</v>
      </c>
      <c r="C177" s="3" t="s">
        <v>538</v>
      </c>
      <c r="D177" s="3" t="s">
        <v>489</v>
      </c>
      <c r="E177" s="3" t="s">
        <v>146</v>
      </c>
      <c r="F177" s="3" t="s">
        <v>528</v>
      </c>
      <c r="G177" s="3" t="s">
        <v>539</v>
      </c>
      <c r="H177" s="3">
        <v>2025</v>
      </c>
      <c r="I177" s="3" t="s">
        <v>360</v>
      </c>
      <c r="J177" s="3" t="s">
        <v>42</v>
      </c>
      <c r="K177" s="3" t="s">
        <v>149</v>
      </c>
      <c r="L177" s="3" t="s">
        <v>44</v>
      </c>
      <c r="M177" s="3">
        <v>120</v>
      </c>
      <c r="N177" s="3">
        <v>200000</v>
      </c>
      <c r="O177" s="3" t="s">
        <v>46</v>
      </c>
      <c r="P177" s="3" t="s">
        <v>47</v>
      </c>
      <c r="Q177" s="3">
        <v>7.7</v>
      </c>
      <c r="R177" s="3" t="s">
        <v>48</v>
      </c>
      <c r="S177" s="3" t="s">
        <v>49</v>
      </c>
      <c r="T177" s="3">
        <v>203</v>
      </c>
      <c r="U177" s="3" t="s">
        <v>304</v>
      </c>
      <c r="V177" s="3">
        <v>2442</v>
      </c>
      <c r="W177" s="3">
        <v>4</v>
      </c>
      <c r="X177" s="3" t="s">
        <v>51</v>
      </c>
      <c r="Y177" s="3">
        <v>2024</v>
      </c>
      <c r="Z177" s="3" t="s">
        <v>106</v>
      </c>
      <c r="AA177" s="3"/>
      <c r="AB177" s="3">
        <v>1865</v>
      </c>
      <c r="AC177" s="3">
        <v>1795</v>
      </c>
      <c r="AD177" s="3">
        <v>0</v>
      </c>
      <c r="AE177" s="3">
        <v>3200</v>
      </c>
      <c r="AF177" s="3">
        <v>1990</v>
      </c>
      <c r="AG177" s="3">
        <v>150</v>
      </c>
      <c r="AH177" s="3" t="s">
        <v>53</v>
      </c>
      <c r="AI177" s="4">
        <v>45749</v>
      </c>
      <c r="AJ177" s="5"/>
    </row>
    <row r="178" spans="1:36" x14ac:dyDescent="0.35">
      <c r="A178" s="1">
        <v>7586410</v>
      </c>
      <c r="B178" s="2">
        <v>758641020240220</v>
      </c>
      <c r="C178" s="3" t="s">
        <v>540</v>
      </c>
      <c r="D178" s="3" t="s">
        <v>489</v>
      </c>
      <c r="E178" s="3" t="s">
        <v>57</v>
      </c>
      <c r="F178" s="3" t="s">
        <v>541</v>
      </c>
      <c r="G178" s="3" t="s">
        <v>542</v>
      </c>
      <c r="H178" s="3">
        <v>2024</v>
      </c>
      <c r="I178" s="3" t="s">
        <v>494</v>
      </c>
      <c r="J178" s="3" t="s">
        <v>42</v>
      </c>
      <c r="K178" s="3" t="s">
        <v>149</v>
      </c>
      <c r="L178" s="3" t="s">
        <v>44</v>
      </c>
      <c r="M178" s="3">
        <v>60</v>
      </c>
      <c r="N178" s="3" t="s">
        <v>45</v>
      </c>
      <c r="O178" s="3" t="s">
        <v>46</v>
      </c>
      <c r="P178" s="3" t="s">
        <v>47</v>
      </c>
      <c r="Q178" s="3">
        <v>8.6</v>
      </c>
      <c r="R178" s="3" t="s">
        <v>48</v>
      </c>
      <c r="S178" s="3" t="s">
        <v>49</v>
      </c>
      <c r="T178" s="3">
        <v>205</v>
      </c>
      <c r="U178" s="3" t="s">
        <v>304</v>
      </c>
      <c r="V178" s="3">
        <v>2393</v>
      </c>
      <c r="W178" s="3">
        <v>4</v>
      </c>
      <c r="X178" s="3" t="s">
        <v>51</v>
      </c>
      <c r="Y178" s="3">
        <v>2019</v>
      </c>
      <c r="Z178" s="3" t="s">
        <v>52</v>
      </c>
      <c r="AA178" s="3">
        <v>5320</v>
      </c>
      <c r="AB178" s="3">
        <v>1855</v>
      </c>
      <c r="AC178" s="3">
        <v>1865</v>
      </c>
      <c r="AD178" s="3">
        <v>9869</v>
      </c>
      <c r="AE178" s="3">
        <v>3050</v>
      </c>
      <c r="AF178" s="3">
        <v>2115</v>
      </c>
      <c r="AG178" s="3">
        <v>110</v>
      </c>
      <c r="AH178" s="3" t="s">
        <v>53</v>
      </c>
      <c r="AI178" s="4">
        <v>45342</v>
      </c>
      <c r="AJ178" s="5"/>
    </row>
    <row r="179" spans="1:36" x14ac:dyDescent="0.35">
      <c r="A179" s="1">
        <v>7119677</v>
      </c>
      <c r="B179" s="2">
        <v>711967720250515</v>
      </c>
      <c r="C179" s="3" t="s">
        <v>543</v>
      </c>
      <c r="D179" s="3" t="s">
        <v>489</v>
      </c>
      <c r="E179" s="3" t="s">
        <v>101</v>
      </c>
      <c r="F179" s="3" t="s">
        <v>544</v>
      </c>
      <c r="G179" s="3" t="s">
        <v>545</v>
      </c>
      <c r="H179" s="3">
        <v>2025</v>
      </c>
      <c r="I179" s="3" t="s">
        <v>494</v>
      </c>
      <c r="J179" s="3" t="s">
        <v>42</v>
      </c>
      <c r="K179" s="3" t="s">
        <v>180</v>
      </c>
      <c r="L179" s="3" t="s">
        <v>44</v>
      </c>
      <c r="M179" s="3">
        <v>60</v>
      </c>
      <c r="N179" s="3" t="s">
        <v>45</v>
      </c>
      <c r="O179" s="3" t="s">
        <v>46</v>
      </c>
      <c r="P179" s="3" t="s">
        <v>47</v>
      </c>
      <c r="Q179" s="3">
        <v>8</v>
      </c>
      <c r="R179" s="3" t="s">
        <v>48</v>
      </c>
      <c r="S179" s="3" t="s">
        <v>49</v>
      </c>
      <c r="T179" s="3">
        <v>211</v>
      </c>
      <c r="U179" s="3" t="s">
        <v>304</v>
      </c>
      <c r="V179" s="3">
        <v>1968</v>
      </c>
      <c r="W179" s="3">
        <v>4</v>
      </c>
      <c r="X179" s="3" t="s">
        <v>51</v>
      </c>
      <c r="Y179" s="3">
        <v>2022</v>
      </c>
      <c r="Z179" s="3" t="s">
        <v>52</v>
      </c>
      <c r="AA179" s="3">
        <v>5350</v>
      </c>
      <c r="AB179" s="3">
        <v>1910</v>
      </c>
      <c r="AC179" s="3">
        <v>1886</v>
      </c>
      <c r="AD179" s="3">
        <v>10219</v>
      </c>
      <c r="AE179" s="3">
        <v>3250</v>
      </c>
      <c r="AF179" s="3">
        <v>2283</v>
      </c>
      <c r="AG179" s="3">
        <v>125</v>
      </c>
      <c r="AH179" s="3" t="s">
        <v>53</v>
      </c>
      <c r="AI179" s="4">
        <v>45792</v>
      </c>
      <c r="AJ179" s="5"/>
    </row>
    <row r="180" spans="1:36" x14ac:dyDescent="0.35">
      <c r="A180" s="1">
        <v>7042055</v>
      </c>
      <c r="B180" s="2">
        <v>704205520250701</v>
      </c>
      <c r="C180" s="3" t="s">
        <v>546</v>
      </c>
      <c r="D180" s="3" t="s">
        <v>547</v>
      </c>
      <c r="E180" s="3" t="s">
        <v>200</v>
      </c>
      <c r="F180" s="3" t="s">
        <v>505</v>
      </c>
      <c r="G180" s="3" t="s">
        <v>548</v>
      </c>
      <c r="H180" s="3">
        <v>2025</v>
      </c>
      <c r="I180" s="3" t="s">
        <v>360</v>
      </c>
      <c r="J180" s="3" t="s">
        <v>114</v>
      </c>
      <c r="K180" s="3" t="s">
        <v>180</v>
      </c>
      <c r="L180" s="3" t="s">
        <v>44</v>
      </c>
      <c r="M180" s="3">
        <v>60</v>
      </c>
      <c r="N180" s="3" t="s">
        <v>45</v>
      </c>
      <c r="O180" s="3" t="s">
        <v>46</v>
      </c>
      <c r="P180" s="3" t="s">
        <v>47</v>
      </c>
      <c r="Q180" s="3">
        <v>7.6</v>
      </c>
      <c r="R180" s="3" t="s">
        <v>48</v>
      </c>
      <c r="S180" s="3" t="s">
        <v>49</v>
      </c>
      <c r="T180" s="3">
        <v>199</v>
      </c>
      <c r="U180" s="3" t="s">
        <v>304</v>
      </c>
      <c r="V180" s="3">
        <v>1996</v>
      </c>
      <c r="W180" s="3">
        <v>4</v>
      </c>
      <c r="X180" s="3" t="s">
        <v>51</v>
      </c>
      <c r="Y180" s="3">
        <v>2022</v>
      </c>
      <c r="Z180" s="3" t="s">
        <v>52</v>
      </c>
      <c r="AA180" s="3">
        <v>5525</v>
      </c>
      <c r="AB180" s="3">
        <v>1910</v>
      </c>
      <c r="AC180" s="3">
        <v>1866</v>
      </c>
      <c r="AD180" s="3">
        <v>10553</v>
      </c>
      <c r="AE180" s="3">
        <v>3230</v>
      </c>
      <c r="AF180" s="3">
        <v>1837</v>
      </c>
      <c r="AG180" s="3">
        <v>125</v>
      </c>
      <c r="AH180" s="3" t="s">
        <v>53</v>
      </c>
      <c r="AI180" s="4">
        <v>45839</v>
      </c>
      <c r="AJ180" s="5"/>
    </row>
    <row r="181" spans="1:36" x14ac:dyDescent="0.35">
      <c r="A181" s="1">
        <v>7426112</v>
      </c>
      <c r="B181" s="2">
        <v>742611220250701</v>
      </c>
      <c r="C181" s="3" t="s">
        <v>549</v>
      </c>
      <c r="D181" s="3" t="s">
        <v>547</v>
      </c>
      <c r="E181" s="3" t="s">
        <v>200</v>
      </c>
      <c r="F181" s="3" t="s">
        <v>505</v>
      </c>
      <c r="G181" s="3" t="s">
        <v>550</v>
      </c>
      <c r="H181" s="3">
        <v>2025</v>
      </c>
      <c r="I181" s="3" t="s">
        <v>494</v>
      </c>
      <c r="J181" s="3" t="s">
        <v>114</v>
      </c>
      <c r="K181" s="3" t="s">
        <v>180</v>
      </c>
      <c r="L181" s="3" t="s">
        <v>44</v>
      </c>
      <c r="M181" s="3">
        <v>60</v>
      </c>
      <c r="N181" s="3" t="s">
        <v>45</v>
      </c>
      <c r="O181" s="3" t="s">
        <v>46</v>
      </c>
      <c r="P181" s="3" t="s">
        <v>47</v>
      </c>
      <c r="Q181" s="3">
        <v>7.8</v>
      </c>
      <c r="R181" s="3" t="s">
        <v>48</v>
      </c>
      <c r="S181" s="3" t="s">
        <v>49</v>
      </c>
      <c r="T181" s="3">
        <v>204</v>
      </c>
      <c r="U181" s="3" t="s">
        <v>304</v>
      </c>
      <c r="V181" s="3">
        <v>1996</v>
      </c>
      <c r="W181" s="3">
        <v>4</v>
      </c>
      <c r="X181" s="3" t="s">
        <v>51</v>
      </c>
      <c r="Y181" s="3">
        <v>2022</v>
      </c>
      <c r="Z181" s="3" t="s">
        <v>52</v>
      </c>
      <c r="AA181" s="3">
        <v>5370</v>
      </c>
      <c r="AB181" s="3">
        <v>1910</v>
      </c>
      <c r="AC181" s="3">
        <v>1875</v>
      </c>
      <c r="AD181" s="3">
        <v>10257</v>
      </c>
      <c r="AE181" s="3">
        <v>3250</v>
      </c>
      <c r="AF181" s="3">
        <v>2025</v>
      </c>
      <c r="AG181" s="3">
        <v>125</v>
      </c>
      <c r="AH181" s="3" t="s">
        <v>53</v>
      </c>
      <c r="AI181" s="4">
        <v>45839</v>
      </c>
      <c r="AJ181" s="5"/>
    </row>
    <row r="182" spans="1:36" x14ac:dyDescent="0.35">
      <c r="A182" s="1">
        <v>7112742</v>
      </c>
      <c r="B182" s="2">
        <v>711274220250129</v>
      </c>
      <c r="C182" s="3" t="s">
        <v>551</v>
      </c>
      <c r="D182" s="3" t="s">
        <v>547</v>
      </c>
      <c r="E182" s="3" t="s">
        <v>211</v>
      </c>
      <c r="F182" s="3" t="s">
        <v>524</v>
      </c>
      <c r="G182" s="3" t="s">
        <v>552</v>
      </c>
      <c r="H182" s="3">
        <v>2025</v>
      </c>
      <c r="I182" s="3" t="s">
        <v>360</v>
      </c>
      <c r="J182" s="3" t="s">
        <v>114</v>
      </c>
      <c r="K182" s="3" t="s">
        <v>526</v>
      </c>
      <c r="L182" s="3" t="s">
        <v>44</v>
      </c>
      <c r="M182" s="3">
        <v>60</v>
      </c>
      <c r="N182" s="3" t="s">
        <v>45</v>
      </c>
      <c r="O182" s="3" t="s">
        <v>46</v>
      </c>
      <c r="P182" s="3" t="s">
        <v>47</v>
      </c>
      <c r="Q182" s="3">
        <v>8</v>
      </c>
      <c r="R182" s="3" t="s">
        <v>48</v>
      </c>
      <c r="S182" s="3" t="s">
        <v>49</v>
      </c>
      <c r="T182" s="3">
        <v>207</v>
      </c>
      <c r="U182" s="3" t="s">
        <v>304</v>
      </c>
      <c r="V182" s="3">
        <v>2999</v>
      </c>
      <c r="W182" s="3">
        <v>4</v>
      </c>
      <c r="X182" s="3" t="s">
        <v>51</v>
      </c>
      <c r="Y182" s="3">
        <v>2022</v>
      </c>
      <c r="Z182" s="3" t="s">
        <v>52</v>
      </c>
      <c r="AA182" s="3">
        <v>5320</v>
      </c>
      <c r="AB182" s="3">
        <v>1870</v>
      </c>
      <c r="AC182" s="3">
        <v>1800</v>
      </c>
      <c r="AD182" s="3">
        <v>9948</v>
      </c>
      <c r="AE182" s="3">
        <v>3000</v>
      </c>
      <c r="AF182" s="3">
        <v>1684</v>
      </c>
      <c r="AG182" s="3">
        <v>140</v>
      </c>
      <c r="AH182" s="3" t="s">
        <v>79</v>
      </c>
      <c r="AI182" s="4">
        <v>45686</v>
      </c>
      <c r="AJ182" s="5"/>
    </row>
    <row r="183" spans="1:36" x14ac:dyDescent="0.35">
      <c r="A183" s="1">
        <v>7526075</v>
      </c>
      <c r="B183" s="2">
        <v>752607520250402</v>
      </c>
      <c r="C183" s="3" t="s">
        <v>553</v>
      </c>
      <c r="D183" s="3" t="s">
        <v>547</v>
      </c>
      <c r="E183" s="3" t="s">
        <v>146</v>
      </c>
      <c r="F183" s="3" t="s">
        <v>528</v>
      </c>
      <c r="G183" s="3" t="s">
        <v>554</v>
      </c>
      <c r="H183" s="3">
        <v>2025</v>
      </c>
      <c r="I183" s="3" t="s">
        <v>494</v>
      </c>
      <c r="J183" s="3" t="s">
        <v>114</v>
      </c>
      <c r="K183" s="3" t="s">
        <v>149</v>
      </c>
      <c r="L183" s="3" t="s">
        <v>44</v>
      </c>
      <c r="M183" s="3">
        <v>120</v>
      </c>
      <c r="N183" s="3">
        <v>200000</v>
      </c>
      <c r="O183" s="3" t="s">
        <v>46</v>
      </c>
      <c r="P183" s="3" t="s">
        <v>47</v>
      </c>
      <c r="Q183" s="3">
        <v>7.5</v>
      </c>
      <c r="R183" s="3" t="s">
        <v>48</v>
      </c>
      <c r="S183" s="3" t="s">
        <v>49</v>
      </c>
      <c r="T183" s="3">
        <v>197</v>
      </c>
      <c r="U183" s="3" t="s">
        <v>304</v>
      </c>
      <c r="V183" s="3">
        <v>2442</v>
      </c>
      <c r="W183" s="3">
        <v>4</v>
      </c>
      <c r="X183" s="3" t="s">
        <v>51</v>
      </c>
      <c r="Y183" s="3">
        <v>2024</v>
      </c>
      <c r="Z183" s="3" t="s">
        <v>106</v>
      </c>
      <c r="AA183" s="3">
        <v>5320</v>
      </c>
      <c r="AB183" s="3">
        <v>1865</v>
      </c>
      <c r="AC183" s="3">
        <v>1795</v>
      </c>
      <c r="AD183" s="3">
        <v>9922</v>
      </c>
      <c r="AE183" s="3">
        <v>3070</v>
      </c>
      <c r="AF183" s="3">
        <v>2000</v>
      </c>
      <c r="AG183" s="3">
        <v>150</v>
      </c>
      <c r="AH183" s="3" t="s">
        <v>53</v>
      </c>
      <c r="AI183" s="4">
        <v>45749</v>
      </c>
      <c r="AJ183" s="5"/>
    </row>
    <row r="184" spans="1:36" x14ac:dyDescent="0.35">
      <c r="A184" s="1">
        <v>8195398</v>
      </c>
      <c r="B184" s="2">
        <v>819539820250331</v>
      </c>
      <c r="C184" s="3" t="s">
        <v>555</v>
      </c>
      <c r="D184" s="3" t="s">
        <v>556</v>
      </c>
      <c r="E184" s="3" t="s">
        <v>200</v>
      </c>
      <c r="F184" s="3" t="s">
        <v>401</v>
      </c>
      <c r="G184" s="3" t="s">
        <v>557</v>
      </c>
      <c r="H184" s="3">
        <v>2025</v>
      </c>
      <c r="I184" s="3" t="s">
        <v>558</v>
      </c>
      <c r="J184" s="3" t="s">
        <v>114</v>
      </c>
      <c r="K184" s="3" t="s">
        <v>180</v>
      </c>
      <c r="L184" s="3" t="s">
        <v>44</v>
      </c>
      <c r="M184" s="3">
        <v>60</v>
      </c>
      <c r="N184" s="3" t="s">
        <v>45</v>
      </c>
      <c r="O184" s="3" t="s">
        <v>46</v>
      </c>
      <c r="P184" s="3" t="s">
        <v>47</v>
      </c>
      <c r="Q184" s="3"/>
      <c r="R184" s="3" t="s">
        <v>48</v>
      </c>
      <c r="S184" s="3" t="s">
        <v>49</v>
      </c>
      <c r="T184" s="3"/>
      <c r="U184" s="3" t="s">
        <v>304</v>
      </c>
      <c r="V184" s="3">
        <v>1995</v>
      </c>
      <c r="W184" s="3">
        <v>4</v>
      </c>
      <c r="X184" s="3" t="s">
        <v>239</v>
      </c>
      <c r="Y184" s="3" t="s">
        <v>240</v>
      </c>
      <c r="Z184" s="3" t="s">
        <v>78</v>
      </c>
      <c r="AA184" s="3">
        <v>5981</v>
      </c>
      <c r="AB184" s="3">
        <v>2112</v>
      </c>
      <c r="AC184" s="3">
        <v>2528</v>
      </c>
      <c r="AD184" s="3">
        <v>12632</v>
      </c>
      <c r="AE184" s="3">
        <v>4100</v>
      </c>
      <c r="AF184" s="3">
        <v>2747</v>
      </c>
      <c r="AG184" s="3">
        <v>125</v>
      </c>
      <c r="AH184" s="3" t="s">
        <v>53</v>
      </c>
      <c r="AI184" s="4">
        <v>45747</v>
      </c>
      <c r="AJ184" s="5"/>
    </row>
    <row r="185" spans="1:36" x14ac:dyDescent="0.35">
      <c r="A185" s="1">
        <v>8210326</v>
      </c>
      <c r="B185" s="2">
        <v>821032620250331</v>
      </c>
      <c r="C185" s="3" t="s">
        <v>559</v>
      </c>
      <c r="D185" s="3" t="s">
        <v>556</v>
      </c>
      <c r="E185" s="3" t="s">
        <v>200</v>
      </c>
      <c r="F185" s="3" t="s">
        <v>401</v>
      </c>
      <c r="G185" s="3" t="s">
        <v>560</v>
      </c>
      <c r="H185" s="3">
        <v>2025</v>
      </c>
      <c r="I185" s="3" t="s">
        <v>558</v>
      </c>
      <c r="J185" s="3" t="s">
        <v>114</v>
      </c>
      <c r="K185" s="3" t="s">
        <v>180</v>
      </c>
      <c r="L185" s="3" t="s">
        <v>44</v>
      </c>
      <c r="M185" s="3">
        <v>60</v>
      </c>
      <c r="N185" s="3" t="s">
        <v>45</v>
      </c>
      <c r="O185" s="3" t="s">
        <v>46</v>
      </c>
      <c r="P185" s="3" t="s">
        <v>47</v>
      </c>
      <c r="Q185" s="3"/>
      <c r="R185" s="3" t="s">
        <v>48</v>
      </c>
      <c r="S185" s="3" t="s">
        <v>49</v>
      </c>
      <c r="T185" s="3"/>
      <c r="U185" s="3" t="s">
        <v>304</v>
      </c>
      <c r="V185" s="3">
        <v>1995</v>
      </c>
      <c r="W185" s="3">
        <v>4</v>
      </c>
      <c r="X185" s="3" t="s">
        <v>239</v>
      </c>
      <c r="Y185" s="3" t="s">
        <v>240</v>
      </c>
      <c r="Z185" s="3" t="s">
        <v>78</v>
      </c>
      <c r="AA185" s="3">
        <v>5981</v>
      </c>
      <c r="AB185" s="3">
        <v>2112</v>
      </c>
      <c r="AC185" s="3">
        <v>2764</v>
      </c>
      <c r="AD185" s="3">
        <v>12632</v>
      </c>
      <c r="AE185" s="3">
        <v>4100</v>
      </c>
      <c r="AF185" s="3">
        <v>2792</v>
      </c>
      <c r="AG185" s="3">
        <v>125</v>
      </c>
      <c r="AH185" s="3" t="s">
        <v>53</v>
      </c>
      <c r="AI185" s="4">
        <v>45747</v>
      </c>
      <c r="AJ185" s="5"/>
    </row>
    <row r="186" spans="1:36" x14ac:dyDescent="0.35">
      <c r="A186" s="1">
        <v>8269239</v>
      </c>
      <c r="B186" s="2">
        <v>826923920240826</v>
      </c>
      <c r="C186" s="3" t="s">
        <v>561</v>
      </c>
      <c r="D186" s="3" t="s">
        <v>556</v>
      </c>
      <c r="E186" s="3" t="s">
        <v>228</v>
      </c>
      <c r="F186" s="3" t="s">
        <v>562</v>
      </c>
      <c r="G186" s="3" t="s">
        <v>563</v>
      </c>
      <c r="H186" s="3">
        <v>2024</v>
      </c>
      <c r="I186" s="3" t="s">
        <v>558</v>
      </c>
      <c r="J186" s="3" t="s">
        <v>114</v>
      </c>
      <c r="K186" s="3" t="s">
        <v>180</v>
      </c>
      <c r="L186" s="3" t="s">
        <v>44</v>
      </c>
      <c r="M186" s="3">
        <v>84</v>
      </c>
      <c r="N186" s="3">
        <v>200000</v>
      </c>
      <c r="O186" s="3" t="s">
        <v>46</v>
      </c>
      <c r="P186" s="3" t="s">
        <v>47</v>
      </c>
      <c r="Q186" s="3"/>
      <c r="R186" s="3" t="s">
        <v>48</v>
      </c>
      <c r="S186" s="3" t="s">
        <v>49</v>
      </c>
      <c r="T186" s="3"/>
      <c r="U186" s="3" t="s">
        <v>304</v>
      </c>
      <c r="V186" s="3">
        <v>1996</v>
      </c>
      <c r="W186" s="3">
        <v>4</v>
      </c>
      <c r="X186" s="3" t="s">
        <v>239</v>
      </c>
      <c r="Y186" s="3" t="s">
        <v>240</v>
      </c>
      <c r="Z186" s="3" t="s">
        <v>52</v>
      </c>
      <c r="AA186" s="3">
        <v>5940</v>
      </c>
      <c r="AB186" s="3">
        <v>2062</v>
      </c>
      <c r="AC186" s="3">
        <v>2525</v>
      </c>
      <c r="AD186" s="3">
        <v>12248</v>
      </c>
      <c r="AE186" s="3">
        <v>4050</v>
      </c>
      <c r="AF186" s="3">
        <v>2706</v>
      </c>
      <c r="AG186" s="3">
        <v>128</v>
      </c>
      <c r="AH186" s="3" t="s">
        <v>53</v>
      </c>
      <c r="AI186" s="4">
        <v>45530</v>
      </c>
      <c r="AJ186" s="5"/>
    </row>
    <row r="187" spans="1:36" x14ac:dyDescent="0.35">
      <c r="A187" s="1">
        <v>8215187</v>
      </c>
      <c r="B187" s="2">
        <v>821518720240826</v>
      </c>
      <c r="C187" s="3" t="s">
        <v>564</v>
      </c>
      <c r="D187" s="3" t="s">
        <v>556</v>
      </c>
      <c r="E187" s="3" t="s">
        <v>228</v>
      </c>
      <c r="F187" s="3" t="s">
        <v>562</v>
      </c>
      <c r="G187" s="3" t="s">
        <v>565</v>
      </c>
      <c r="H187" s="3">
        <v>2024</v>
      </c>
      <c r="I187" s="3" t="s">
        <v>558</v>
      </c>
      <c r="J187" s="3" t="s">
        <v>114</v>
      </c>
      <c r="K187" s="3" t="s">
        <v>180</v>
      </c>
      <c r="L187" s="3" t="s">
        <v>44</v>
      </c>
      <c r="M187" s="3">
        <v>84</v>
      </c>
      <c r="N187" s="3">
        <v>200000</v>
      </c>
      <c r="O187" s="3" t="s">
        <v>46</v>
      </c>
      <c r="P187" s="3" t="s">
        <v>47</v>
      </c>
      <c r="Q187" s="3"/>
      <c r="R187" s="3" t="s">
        <v>48</v>
      </c>
      <c r="S187" s="3" t="s">
        <v>49</v>
      </c>
      <c r="T187" s="3"/>
      <c r="U187" s="3" t="s">
        <v>304</v>
      </c>
      <c r="V187" s="3">
        <v>1996</v>
      </c>
      <c r="W187" s="3">
        <v>4</v>
      </c>
      <c r="X187" s="3" t="s">
        <v>239</v>
      </c>
      <c r="Y187" s="3" t="s">
        <v>240</v>
      </c>
      <c r="Z187" s="3" t="s">
        <v>52</v>
      </c>
      <c r="AA187" s="3">
        <v>5940</v>
      </c>
      <c r="AB187" s="3">
        <v>2062</v>
      </c>
      <c r="AC187" s="3">
        <v>2525</v>
      </c>
      <c r="AD187" s="3">
        <v>12248</v>
      </c>
      <c r="AE187" s="3">
        <v>4050</v>
      </c>
      <c r="AF187" s="3">
        <v>2741</v>
      </c>
      <c r="AG187" s="3">
        <v>128</v>
      </c>
      <c r="AH187" s="3" t="s">
        <v>53</v>
      </c>
      <c r="AI187" s="4">
        <v>45530</v>
      </c>
      <c r="AJ187" s="5"/>
    </row>
    <row r="188" spans="1:36" x14ac:dyDescent="0.35">
      <c r="A188" s="1">
        <v>7797003</v>
      </c>
      <c r="B188" s="2">
        <v>779700320250429</v>
      </c>
      <c r="C188" s="3" t="s">
        <v>566</v>
      </c>
      <c r="D188" s="3" t="s">
        <v>556</v>
      </c>
      <c r="E188" s="3" t="s">
        <v>300</v>
      </c>
      <c r="F188" s="3" t="s">
        <v>430</v>
      </c>
      <c r="G188" s="3" t="s">
        <v>567</v>
      </c>
      <c r="H188" s="3">
        <v>2025</v>
      </c>
      <c r="I188" s="3" t="s">
        <v>558</v>
      </c>
      <c r="J188" s="3" t="s">
        <v>114</v>
      </c>
      <c r="K188" s="3" t="s">
        <v>180</v>
      </c>
      <c r="L188" s="3" t="s">
        <v>44</v>
      </c>
      <c r="M188" s="3">
        <v>60</v>
      </c>
      <c r="N188" s="3">
        <v>250000</v>
      </c>
      <c r="O188" s="3" t="s">
        <v>46</v>
      </c>
      <c r="P188" s="3" t="s">
        <v>47</v>
      </c>
      <c r="Q188" s="3">
        <v>0</v>
      </c>
      <c r="R188" s="3" t="s">
        <v>48</v>
      </c>
      <c r="S188" s="3" t="s">
        <v>49</v>
      </c>
      <c r="T188" s="3"/>
      <c r="U188" s="3" t="s">
        <v>304</v>
      </c>
      <c r="V188" s="3">
        <v>1950</v>
      </c>
      <c r="W188" s="3">
        <v>4</v>
      </c>
      <c r="X188" s="3" t="s">
        <v>239</v>
      </c>
      <c r="Y188" s="3" t="s">
        <v>240</v>
      </c>
      <c r="Z188" s="3" t="s">
        <v>106</v>
      </c>
      <c r="AA188" s="3">
        <v>5932</v>
      </c>
      <c r="AB188" s="3">
        <v>2020</v>
      </c>
      <c r="AC188" s="3">
        <v>2578</v>
      </c>
      <c r="AD188" s="3">
        <v>11983</v>
      </c>
      <c r="AE188" s="3">
        <v>4100</v>
      </c>
      <c r="AF188" s="3">
        <v>2635</v>
      </c>
      <c r="AG188" s="3">
        <v>110</v>
      </c>
      <c r="AH188" s="3" t="s">
        <v>53</v>
      </c>
      <c r="AI188" s="4">
        <v>45776</v>
      </c>
      <c r="AJ188" s="5"/>
    </row>
    <row r="189" spans="1:36" x14ac:dyDescent="0.35">
      <c r="A189" s="1">
        <v>7797004</v>
      </c>
      <c r="B189" s="2">
        <v>779700420250429</v>
      </c>
      <c r="C189" s="3" t="s">
        <v>568</v>
      </c>
      <c r="D189" s="3" t="s">
        <v>556</v>
      </c>
      <c r="E189" s="3" t="s">
        <v>300</v>
      </c>
      <c r="F189" s="3" t="s">
        <v>430</v>
      </c>
      <c r="G189" s="3" t="s">
        <v>569</v>
      </c>
      <c r="H189" s="3">
        <v>2025</v>
      </c>
      <c r="I189" s="3" t="s">
        <v>558</v>
      </c>
      <c r="J189" s="3" t="s">
        <v>114</v>
      </c>
      <c r="K189" s="3" t="s">
        <v>180</v>
      </c>
      <c r="L189" s="3" t="s">
        <v>44</v>
      </c>
      <c r="M189" s="3">
        <v>60</v>
      </c>
      <c r="N189" s="3">
        <v>250000</v>
      </c>
      <c r="O189" s="3" t="s">
        <v>46</v>
      </c>
      <c r="P189" s="3" t="s">
        <v>47</v>
      </c>
      <c r="Q189" s="3">
        <v>0</v>
      </c>
      <c r="R189" s="3" t="s">
        <v>48</v>
      </c>
      <c r="S189" s="3" t="s">
        <v>49</v>
      </c>
      <c r="T189" s="3"/>
      <c r="U189" s="3" t="s">
        <v>304</v>
      </c>
      <c r="V189" s="3">
        <v>1950</v>
      </c>
      <c r="W189" s="3">
        <v>4</v>
      </c>
      <c r="X189" s="3" t="s">
        <v>239</v>
      </c>
      <c r="Y189" s="3" t="s">
        <v>240</v>
      </c>
      <c r="Z189" s="3" t="s">
        <v>106</v>
      </c>
      <c r="AA189" s="3">
        <v>5932</v>
      </c>
      <c r="AB189" s="3">
        <v>2020</v>
      </c>
      <c r="AC189" s="3">
        <v>2867</v>
      </c>
      <c r="AD189" s="3">
        <v>11983</v>
      </c>
      <c r="AE189" s="3">
        <v>4100</v>
      </c>
      <c r="AF189" s="3">
        <v>2663</v>
      </c>
      <c r="AG189" s="3">
        <v>110</v>
      </c>
      <c r="AH189" s="3" t="s">
        <v>53</v>
      </c>
      <c r="AI189" s="4">
        <v>45776</v>
      </c>
      <c r="AJ189" s="5"/>
    </row>
    <row r="190" spans="1:36" x14ac:dyDescent="0.35">
      <c r="A190" s="1">
        <v>8247448</v>
      </c>
      <c r="B190" s="2">
        <v>824744820250429</v>
      </c>
      <c r="C190" s="3" t="s">
        <v>570</v>
      </c>
      <c r="D190" s="3" t="s">
        <v>556</v>
      </c>
      <c r="E190" s="3" t="s">
        <v>300</v>
      </c>
      <c r="F190" s="3" t="s">
        <v>430</v>
      </c>
      <c r="G190" s="3" t="s">
        <v>571</v>
      </c>
      <c r="H190" s="3">
        <v>2025</v>
      </c>
      <c r="I190" s="3" t="s">
        <v>558</v>
      </c>
      <c r="J190" s="3" t="s">
        <v>114</v>
      </c>
      <c r="K190" s="3" t="s">
        <v>180</v>
      </c>
      <c r="L190" s="3" t="s">
        <v>44</v>
      </c>
      <c r="M190" s="3">
        <v>60</v>
      </c>
      <c r="N190" s="3">
        <v>250000</v>
      </c>
      <c r="O190" s="3" t="s">
        <v>46</v>
      </c>
      <c r="P190" s="3" t="s">
        <v>47</v>
      </c>
      <c r="Q190" s="3">
        <v>0</v>
      </c>
      <c r="R190" s="3" t="s">
        <v>48</v>
      </c>
      <c r="S190" s="3" t="s">
        <v>49</v>
      </c>
      <c r="T190" s="3"/>
      <c r="U190" s="3" t="s">
        <v>304</v>
      </c>
      <c r="V190" s="3">
        <v>1950</v>
      </c>
      <c r="W190" s="3">
        <v>4</v>
      </c>
      <c r="X190" s="3" t="s">
        <v>239</v>
      </c>
      <c r="Y190" s="3" t="s">
        <v>240</v>
      </c>
      <c r="Z190" s="3" t="s">
        <v>106</v>
      </c>
      <c r="AA190" s="3">
        <v>5932</v>
      </c>
      <c r="AB190" s="3">
        <v>2020</v>
      </c>
      <c r="AC190" s="3">
        <v>2578</v>
      </c>
      <c r="AD190" s="3">
        <v>11983</v>
      </c>
      <c r="AE190" s="3">
        <v>4100</v>
      </c>
      <c r="AF190" s="3">
        <v>2635</v>
      </c>
      <c r="AG190" s="3">
        <v>110</v>
      </c>
      <c r="AH190" s="3" t="s">
        <v>53</v>
      </c>
      <c r="AI190" s="4">
        <v>45776</v>
      </c>
      <c r="AJ190" s="5"/>
    </row>
    <row r="191" spans="1:36" x14ac:dyDescent="0.35">
      <c r="A191" s="1">
        <v>8247447</v>
      </c>
      <c r="B191" s="2">
        <v>824744720250429</v>
      </c>
      <c r="C191" s="3" t="s">
        <v>572</v>
      </c>
      <c r="D191" s="3" t="s">
        <v>556</v>
      </c>
      <c r="E191" s="3" t="s">
        <v>300</v>
      </c>
      <c r="F191" s="3" t="s">
        <v>430</v>
      </c>
      <c r="G191" s="3" t="s">
        <v>573</v>
      </c>
      <c r="H191" s="3">
        <v>2025</v>
      </c>
      <c r="I191" s="3" t="s">
        <v>558</v>
      </c>
      <c r="J191" s="3" t="s">
        <v>114</v>
      </c>
      <c r="K191" s="3" t="s">
        <v>180</v>
      </c>
      <c r="L191" s="3" t="s">
        <v>44</v>
      </c>
      <c r="M191" s="3">
        <v>60</v>
      </c>
      <c r="N191" s="3">
        <v>250000</v>
      </c>
      <c r="O191" s="3" t="s">
        <v>46</v>
      </c>
      <c r="P191" s="3" t="s">
        <v>47</v>
      </c>
      <c r="Q191" s="3">
        <v>0</v>
      </c>
      <c r="R191" s="3" t="s">
        <v>48</v>
      </c>
      <c r="S191" s="3" t="s">
        <v>49</v>
      </c>
      <c r="T191" s="3"/>
      <c r="U191" s="3" t="s">
        <v>304</v>
      </c>
      <c r="V191" s="3">
        <v>1950</v>
      </c>
      <c r="W191" s="3">
        <v>4</v>
      </c>
      <c r="X191" s="3" t="s">
        <v>239</v>
      </c>
      <c r="Y191" s="3" t="s">
        <v>240</v>
      </c>
      <c r="Z191" s="3" t="s">
        <v>106</v>
      </c>
      <c r="AA191" s="3">
        <v>5932</v>
      </c>
      <c r="AB191" s="3">
        <v>2020</v>
      </c>
      <c r="AC191" s="3">
        <v>2867</v>
      </c>
      <c r="AD191" s="3">
        <v>11983</v>
      </c>
      <c r="AE191" s="3">
        <v>4100</v>
      </c>
      <c r="AF191" s="3">
        <v>2663</v>
      </c>
      <c r="AG191" s="3">
        <v>110</v>
      </c>
      <c r="AH191" s="3" t="s">
        <v>53</v>
      </c>
      <c r="AI191" s="4">
        <v>45776</v>
      </c>
      <c r="AJ191" s="5"/>
    </row>
    <row r="192" spans="1:36" x14ac:dyDescent="0.35">
      <c r="A192" s="6">
        <v>7149537</v>
      </c>
      <c r="B192" s="7">
        <v>714953720231130</v>
      </c>
      <c r="C192" s="8" t="s">
        <v>574</v>
      </c>
      <c r="D192" s="8" t="s">
        <v>556</v>
      </c>
      <c r="E192" s="8" t="s">
        <v>57</v>
      </c>
      <c r="F192" s="8" t="s">
        <v>323</v>
      </c>
      <c r="G192" s="8" t="s">
        <v>575</v>
      </c>
      <c r="H192" s="8">
        <v>2024</v>
      </c>
      <c r="I192" s="8" t="s">
        <v>558</v>
      </c>
      <c r="J192" s="8" t="s">
        <v>114</v>
      </c>
      <c r="K192" s="8" t="s">
        <v>61</v>
      </c>
      <c r="L192" s="8" t="s">
        <v>44</v>
      </c>
      <c r="M192" s="8">
        <v>60</v>
      </c>
      <c r="N192" s="8" t="s">
        <v>45</v>
      </c>
      <c r="O192" s="8" t="s">
        <v>46</v>
      </c>
      <c r="P192" s="8" t="s">
        <v>47</v>
      </c>
      <c r="Q192" s="8"/>
      <c r="R192" s="8" t="s">
        <v>48</v>
      </c>
      <c r="S192" s="8" t="s">
        <v>49</v>
      </c>
      <c r="T192" s="8"/>
      <c r="U192" s="8" t="s">
        <v>304</v>
      </c>
      <c r="V192" s="8">
        <v>2755</v>
      </c>
      <c r="W192" s="8">
        <v>4</v>
      </c>
      <c r="X192" s="8" t="s">
        <v>239</v>
      </c>
      <c r="Y192" s="8"/>
      <c r="Z192" s="8" t="s">
        <v>52</v>
      </c>
      <c r="AA192" s="8">
        <v>5915</v>
      </c>
      <c r="AB192" s="8">
        <v>1950</v>
      </c>
      <c r="AC192" s="8">
        <v>2280</v>
      </c>
      <c r="AD192" s="8">
        <v>11534</v>
      </c>
      <c r="AE192" s="8">
        <v>3710</v>
      </c>
      <c r="AF192" s="8">
        <v>2615</v>
      </c>
      <c r="AG192" s="8">
        <v>120</v>
      </c>
      <c r="AH192" s="8" t="s">
        <v>53</v>
      </c>
      <c r="AI192" s="9">
        <v>45260</v>
      </c>
      <c r="AJ192" s="10"/>
    </row>
  </sheetData>
  <conditionalFormatting sqref="A2:AJ510">
    <cfRule type="expression" dxfId="41" priority="1">
      <formula>$A2&lt;&gt;""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FF2E0050551488E40232F57030EF4" ma:contentTypeVersion="18" ma:contentTypeDescription="Create a new document." ma:contentTypeScope="" ma:versionID="abc408e6a4935176d975f35195dea29b">
  <xsd:schema xmlns:xsd="http://www.w3.org/2001/XMLSchema" xmlns:xs="http://www.w3.org/2001/XMLSchema" xmlns:p="http://schemas.microsoft.com/office/2006/metadata/properties" xmlns:ns2="668287de-69f9-489b-9b65-b48d49065107" xmlns:ns3="71442a78-d832-4f95-b52b-64d9753d3749" xmlns:ns4="9f0ac7ce-5f57-4ea0-9af7-01d4f3f1ccae" targetNamespace="http://schemas.microsoft.com/office/2006/metadata/properties" ma:root="true" ma:fieldsID="3bfa27fd14809fedc72067988667d372" ns2:_="" ns3:_="" ns4:_="">
    <xsd:import namespace="668287de-69f9-489b-9b65-b48d49065107"/>
    <xsd:import namespace="71442a78-d832-4f95-b52b-64d9753d3749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287de-69f9-489b-9b65-b48d49065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42a78-d832-4f95-b52b-64d9753d37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6658a12-81bd-4a2a-bdab-db4a958d02e3}" ma:internalName="TaxCatchAll" ma:showField="CatchAllData" ma:web="71442a78-d832-4f95-b52b-64d9753d3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8287de-69f9-489b-9b65-b48d49065107">
      <Terms xmlns="http://schemas.microsoft.com/office/infopath/2007/PartnerControls"/>
    </lcf76f155ced4ddcb4097134ff3c332f>
    <TaxCatchAll xmlns="9f0ac7ce-5f57-4ea0-9af7-01d4f3f1ccae" xsi:nil="true"/>
  </documentManagement>
</p:properties>
</file>

<file path=customXml/itemProps1.xml><?xml version="1.0" encoding="utf-8"?>
<ds:datastoreItem xmlns:ds="http://schemas.openxmlformats.org/officeDocument/2006/customXml" ds:itemID="{C000D0EA-A424-41AD-8535-BE670EEE2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287de-69f9-489b-9b65-b48d49065107"/>
    <ds:schemaRef ds:uri="71442a78-d832-4f95-b52b-64d9753d3749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49B95-1EC4-427E-B5E2-6782A15F7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F466A-73E4-40D8-82E8-E83AB2D2C2B1}">
  <ds:schemaRefs>
    <ds:schemaRef ds:uri="http://schemas.microsoft.com/office/infopath/2007/PartnerControls"/>
    <ds:schemaRef ds:uri="9f0ac7ce-5f57-4ea0-9af7-01d4f3f1ccae"/>
    <ds:schemaRef ds:uri="http://purl.org/dc/elements/1.1/"/>
    <ds:schemaRef ds:uri="http://schemas.openxmlformats.org/package/2006/metadata/core-properties"/>
    <ds:schemaRef ds:uri="668287de-69f9-489b-9b65-b48d49065107"/>
    <ds:schemaRef ds:uri="http://purl.org/dc/dcmitype/"/>
    <ds:schemaRef ds:uri="http://schemas.microsoft.com/office/2006/documentManagement/types"/>
    <ds:schemaRef ds:uri="71442a78-d832-4f95-b52b-64d9753d3749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Jhoanna Marie Molina</cp:lastModifiedBy>
  <cp:revision/>
  <dcterms:created xsi:type="dcterms:W3CDTF">2023-09-25T00:24:31Z</dcterms:created>
  <dcterms:modified xsi:type="dcterms:W3CDTF">2025-09-30T23:30:57Z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0x01010037DFF2E0050551488E40232F57030EF4</vt:lpwstr>
  </property>
  <property fmtid="{D5CDD505-2E9C-101B-9397-08002B2CF9AE}" pid="3" name="MediaServiceImageTags">
    <vt:lpwstr/>
  </property>
</Properties>
</file>